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com\OneDrive\Desktop\บริหาร\"/>
    </mc:Choice>
  </mc:AlternateContent>
  <xr:revisionPtr revIDLastSave="0" documentId="13_ncr:1_{5B8857FF-8DF9-47EF-BAA2-47E05246E080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ตารางการศึกษา" sheetId="9" state="hidden" r:id="rId1"/>
    <sheet name="ปี1-1" sheetId="17" r:id="rId2"/>
    <sheet name="Sheet1" sheetId="16" state="hidden" r:id="rId3"/>
    <sheet name="ปี 1" sheetId="13" state="hidden" r:id="rId4"/>
    <sheet name="ปี2-2" sheetId="18" r:id="rId5"/>
    <sheet name="ปี3-2" sheetId="19" r:id="rId6"/>
    <sheet name="ปี4-2" sheetId="20" r:id="rId7"/>
    <sheet name="ปี 2" sheetId="12" state="hidden" r:id="rId8"/>
    <sheet name="ปี 3" sheetId="14" state="hidden" r:id="rId9"/>
    <sheet name="ปี 4" sheetId="15" state="hidden" r:id="rId10"/>
    <sheet name="แบบเดิม" sheetId="11" state="hidden" r:id="rId11"/>
    <sheet name="ปฏิทิน และ วันหยุดมหาลัย" sheetId="2" state="hidden" r:id="rId12"/>
    <sheet name="รายชื่อ" sheetId="4" state="hidden" r:id="rId13"/>
  </sheets>
  <definedNames>
    <definedName name="_xlnm.Print_Titles" localSheetId="0">ตารางการศึกษา!$3:$6</definedName>
    <definedName name="_xlnm.Print_Titles" localSheetId="10">แบบเดิม!$3:$6</definedName>
    <definedName name="_xlnm.Print_Titles" localSheetId="3">'ปี 1'!$3:$6</definedName>
    <definedName name="_xlnm.Print_Titles" localSheetId="7">'ปี 2'!$3:$6</definedName>
    <definedName name="_xlnm.Print_Titles" localSheetId="8">'ปี 3'!$3:$6</definedName>
    <definedName name="_xlnm.Print_Titles" localSheetId="9">'ปี 4'!$3:$6</definedName>
    <definedName name="_xlnm.Print_Titles" localSheetId="1">'ปี1-1'!$3:$6</definedName>
    <definedName name="_xlnm.Print_Titles" localSheetId="4">'ปี2-2'!$3:$6</definedName>
    <definedName name="_xlnm.Print_Titles" localSheetId="5">'ปี3-2'!$3:$6</definedName>
    <definedName name="_xlnm.Print_Titles" localSheetId="6">'ปี4-2'!$3:$6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15" l="1"/>
</calcChain>
</file>

<file path=xl/sharedStrings.xml><?xml version="1.0" encoding="utf-8"?>
<sst xmlns="http://schemas.openxmlformats.org/spreadsheetml/2006/main" count="3205" uniqueCount="294">
  <si>
    <t>คณะพยาบาลศาสตร์   มหาวิทยาลัยทักษิณ</t>
  </si>
  <si>
    <t>เดือน</t>
  </si>
  <si>
    <t>กันยายน</t>
  </si>
  <si>
    <t>พฤศจิกายน</t>
  </si>
  <si>
    <t>กุมภาพันธ์</t>
  </si>
  <si>
    <t>เมษายน</t>
  </si>
  <si>
    <t>พฤษภาคม</t>
  </si>
  <si>
    <t>วันที่</t>
  </si>
  <si>
    <t>5-9</t>
  </si>
  <si>
    <t>12-16</t>
  </si>
  <si>
    <t>19-23</t>
  </si>
  <si>
    <t>26-30</t>
  </si>
  <si>
    <t>2-6</t>
  </si>
  <si>
    <t>9-13</t>
  </si>
  <si>
    <t>16-20</t>
  </si>
  <si>
    <t>23-27</t>
  </si>
  <si>
    <t>30-3</t>
  </si>
  <si>
    <t>6-10</t>
  </si>
  <si>
    <t>20-24</t>
  </si>
  <si>
    <t>27-1</t>
  </si>
  <si>
    <t>4-8</t>
  </si>
  <si>
    <t>11-15</t>
  </si>
  <si>
    <t>18-22</t>
  </si>
  <si>
    <t>25-29</t>
  </si>
  <si>
    <t>1-5</t>
  </si>
  <si>
    <t>8-12</t>
  </si>
  <si>
    <t>15-19</t>
  </si>
  <si>
    <t>22-26</t>
  </si>
  <si>
    <t>29-3</t>
  </si>
  <si>
    <t>27-31</t>
  </si>
  <si>
    <t>3-7</t>
  </si>
  <si>
    <t>10-14</t>
  </si>
  <si>
    <t>17-21</t>
  </si>
  <si>
    <t>24-28</t>
  </si>
  <si>
    <t>21-25</t>
  </si>
  <si>
    <t>สัปดาห์ที่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</si>
  <si>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</si>
  <si>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</si>
  <si>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</si>
  <si>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</si>
  <si>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</si>
  <si>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</si>
  <si>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</si>
  <si>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</si>
  <si>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</si>
  <si>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</si>
  <si>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</si>
  <si>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</si>
  <si>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</si>
  <si>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</si>
  <si>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</si>
  <si>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</si>
  <si>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</si>
  <si>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</si>
  <si>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</si>
  <si>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</si>
  <si>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</si>
  <si>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</si>
  <si>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</si>
  <si>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</si>
  <si>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</si>
  <si>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</si>
  <si>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</si>
  <si>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</si>
  <si>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</si>
  <si>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</si>
  <si>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</si>
  <si>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</si>
  <si>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</si>
  <si>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</si>
  <si>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</si>
  <si>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</si>
  <si>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</si>
  <si>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</si>
  <si>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</si>
  <si>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</si>
  <si>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</si>
  <si>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</si>
  <si>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</si>
  <si>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</si>
  <si>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</si>
  <si>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</si>
  <si>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</si>
  <si>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</si>
  <si>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</si>
  <si>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</si>
  <si>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</si>
  <si>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01</t>
  </si>
  <si>
    <t>สอบปลายภาค</t>
  </si>
  <si>
    <t>ปิดเทอม</t>
  </si>
  <si>
    <t>02</t>
  </si>
  <si>
    <t>ปีที่ 4</t>
  </si>
  <si>
    <t>30-4</t>
  </si>
  <si>
    <t>7,8,9</t>
  </si>
  <si>
    <t>29-1</t>
  </si>
  <si>
    <t>14,15,16,18</t>
  </si>
  <si>
    <t>13,14,15</t>
  </si>
  <si>
    <t>14-17</t>
  </si>
  <si>
    <t>20,21,22,24</t>
  </si>
  <si>
    <t>1-4</t>
  </si>
  <si>
    <t>8,9,11,12</t>
  </si>
  <si>
    <t>29-30</t>
  </si>
  <si>
    <t>2,4,5,6</t>
  </si>
  <si>
    <t>7,8,9,10</t>
  </si>
  <si>
    <t>16,17</t>
  </si>
  <si>
    <t>5-8</t>
  </si>
  <si>
    <t>2,4,5</t>
  </si>
  <si>
    <t>52</t>
  </si>
  <si>
    <t>53</t>
  </si>
  <si>
    <t>120 คน</t>
  </si>
  <si>
    <t>60 คน</t>
  </si>
  <si>
    <t>58 คน</t>
  </si>
  <si>
    <t>พฤ</t>
  </si>
  <si>
    <t>(จ-ศ) ป.จัดการ 2(0-6-0) 12 วัน จำนวน 10 กลุ่ม     *เตรียมความพร้อม 2 วันแรก</t>
  </si>
  <si>
    <t>(จ-ศ) ป.ฝึกหัด 4(0-12-0) 23 วัน    *เตรียมความพร้อม 1 วันแรก</t>
  </si>
  <si>
    <t>54</t>
  </si>
  <si>
    <t>55</t>
  </si>
  <si>
    <t>56</t>
  </si>
  <si>
    <t>57</t>
  </si>
  <si>
    <t>58</t>
  </si>
  <si>
    <t>59</t>
  </si>
  <si>
    <t>จำนวนวันฝึก</t>
  </si>
  <si>
    <t>จ</t>
  </si>
  <si>
    <t>อ</t>
  </si>
  <si>
    <t>พ</t>
  </si>
  <si>
    <t>ศ</t>
  </si>
  <si>
    <t>(จ-พ.) ป.ชุมชนและรักษาโรค 4(0-12-0)  22.5 วัน (7-8 คน/กลุ่ม จำนวน 4 Gr.)</t>
  </si>
  <si>
    <t>สอบประมวลความรู้ + ส่งผลสอบมหาลัย</t>
  </si>
  <si>
    <t>ทบทวนความรู้สอบสภา + โครงการปัจฉิม</t>
  </si>
  <si>
    <t>28-2</t>
  </si>
  <si>
    <t>6-9</t>
  </si>
  <si>
    <t>13-16</t>
  </si>
  <si>
    <t>4,5,6</t>
  </si>
  <si>
    <t>ฤดูร้อน 2567</t>
  </si>
  <si>
    <t>ภาคเรียนที่ 1/2568</t>
  </si>
  <si>
    <t>ภาคเรียนที่ 2/2568</t>
  </si>
  <si>
    <t>ภาคฤดูร้อน 2568</t>
  </si>
  <si>
    <t xml:space="preserve">ปี 1 </t>
  </si>
  <si>
    <t>60</t>
  </si>
  <si>
    <t>61</t>
  </si>
  <si>
    <t xml:space="preserve">ปี 2 </t>
  </si>
  <si>
    <t xml:space="preserve">ปี 3 </t>
  </si>
  <si>
    <t>รวม 18 นก.</t>
  </si>
  <si>
    <t>วิชาศึกษาทั่วไป ภาษาไทย 3(2-2-5), วิชาเลือก …., วิชาพื้นฐานวิชาชีพ ชีวเคมี 3(3-0-6), กายวิภาคและสรีร 1 2(1-2-3)</t>
  </si>
  <si>
    <t>รวม 4 นก.</t>
  </si>
  <si>
    <t>วิชาเลือกทั่วไป และ วิชาเลือกเสรี รวม 6 นก.</t>
  </si>
  <si>
    <t xml:space="preserve">วิชาศึกษาทั่วไปบังคับ ภาษาอังกฤษ 3(2-2-5), การจัดการนวัตกรรม 3(2-2-5) วิชาบังคับเลือก …., วิชา พื้นฐานวิชาชีพ จุล 3(2-3-4), กายวิภาคและสรีร 2(1-2-3) </t>
  </si>
  <si>
    <t>(จ-พ.) ป.ผู้สูงอายุ 1(0-3-0)  6 วัน (8 คน/กลุ่ม จำนวน 6 Gr.) ชมรม ผสอ.</t>
  </si>
  <si>
    <t>(จ-พ.) ป.ผู้สูงอายุ 1(0-3-0)  6 วัน (8 คน/กลุ่ม จำนวน 6 Gr.) เยี่ยมผู้ป่วยสูงอายุชุมชน</t>
  </si>
  <si>
    <t>(จ-พ.) ป.ผู้สูงอายุ 1(0-3-0)  6 วัน (7-8 คน/กลุ่ม จำนวน 8 Gr.) เยี่ยมผู้ป่วยสูงอายุชุมชน</t>
  </si>
  <si>
    <t>(จ-พ.) ป.ผู้สูงอายุ 1(0-3-0)  6 วัน (7-8 คน/กลุ่ม จำนวน 8 Gr.) ชมรม ผสอ.</t>
  </si>
  <si>
    <t xml:space="preserve"> วิชา เทคโน 1(0-2-1) 9-12 น</t>
  </si>
  <si>
    <t>วิชา นวัตกรรม 1(0-2-1) 13-16 น.</t>
  </si>
  <si>
    <t xml:space="preserve">วิชา หลักระบาด 1(1-0-2) 9-12 น. </t>
  </si>
  <si>
    <t>วิชา เทคโน 1(0-2-1) 9-12 น</t>
  </si>
  <si>
    <t>วิชา โภชน 1(1-0-2) 9-12 น.</t>
  </si>
  <si>
    <r>
      <rPr>
        <b/>
        <sz val="18"/>
        <color rgb="FFFF0000"/>
        <rFont val="TH SarabunPSK"/>
        <family val="2"/>
      </rPr>
      <t>พฤ10ศ11พฤ17จ28</t>
    </r>
    <r>
      <rPr>
        <b/>
        <sz val="18"/>
        <rFont val="TH SarabunPSK"/>
        <family val="2"/>
      </rPr>
      <t>กรกฎาคม</t>
    </r>
  </si>
  <si>
    <r>
      <rPr>
        <b/>
        <sz val="18"/>
        <color rgb="FFFF0000"/>
        <rFont val="TH SarabunPSK"/>
        <family val="2"/>
      </rPr>
      <t>จ11อ12</t>
    </r>
    <r>
      <rPr>
        <b/>
        <sz val="18"/>
        <rFont val="TH SarabunPSK"/>
        <family val="2"/>
      </rPr>
      <t xml:space="preserve"> สิงหาคม</t>
    </r>
  </si>
  <si>
    <r>
      <rPr>
        <b/>
        <sz val="18"/>
        <color rgb="FFFF0000"/>
        <rFont val="TH SarabunPSK"/>
        <family val="2"/>
      </rPr>
      <t xml:space="preserve">ศ5พ10พ31 </t>
    </r>
    <r>
      <rPr>
        <b/>
        <sz val="18"/>
        <rFont val="TH SarabunPSK"/>
        <family val="2"/>
      </rPr>
      <t>ธันวาคม</t>
    </r>
  </si>
  <si>
    <r>
      <rPr>
        <b/>
        <sz val="18"/>
        <color rgb="FFFF0000"/>
        <rFont val="TH SarabunPSK"/>
        <family val="2"/>
      </rPr>
      <t xml:space="preserve">พฤ1 ศ 2 </t>
    </r>
    <r>
      <rPr>
        <b/>
        <sz val="18"/>
        <rFont val="TH SarabunPSK"/>
        <family val="2"/>
      </rPr>
      <t>มกราคม</t>
    </r>
  </si>
  <si>
    <r>
      <rPr>
        <b/>
        <sz val="18"/>
        <color rgb="FFFF0000"/>
        <rFont val="TH SarabunPSK"/>
        <family val="2"/>
      </rPr>
      <t>อ3</t>
    </r>
    <r>
      <rPr>
        <b/>
        <sz val="18"/>
        <rFont val="TH SarabunPSK"/>
        <family val="2"/>
      </rPr>
      <t xml:space="preserve"> มีนาคม</t>
    </r>
  </si>
  <si>
    <r>
      <rPr>
        <b/>
        <sz val="18"/>
        <color rgb="FFFF0000"/>
        <rFont val="TH SarabunPSK"/>
        <family val="2"/>
      </rPr>
      <t>จ6 จ13 อ14</t>
    </r>
    <r>
      <rPr>
        <b/>
        <sz val="18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พ15</t>
    </r>
    <r>
      <rPr>
        <b/>
        <sz val="18"/>
        <rFont val="TH SarabunPSK"/>
        <family val="2"/>
      </rPr>
      <t xml:space="preserve"> เมษายน</t>
    </r>
  </si>
  <si>
    <r>
      <rPr>
        <b/>
        <sz val="18"/>
        <color rgb="FFFF0000"/>
        <rFont val="TH SarabunPSK"/>
        <family val="2"/>
      </rPr>
      <t>จ 4</t>
    </r>
    <r>
      <rPr>
        <b/>
        <sz val="18"/>
        <rFont val="TH SarabunPSK"/>
        <family val="2"/>
      </rPr>
      <t xml:space="preserve"> พฤษภาคม</t>
    </r>
  </si>
  <si>
    <r>
      <rPr>
        <b/>
        <sz val="18"/>
        <color rgb="FFFF0000"/>
        <rFont val="TH SarabunPSK"/>
        <family val="2"/>
      </rPr>
      <t xml:space="preserve">จ1 พ3 </t>
    </r>
    <r>
      <rPr>
        <b/>
        <sz val="18"/>
        <rFont val="TH SarabunPSK"/>
        <family val="2"/>
      </rPr>
      <t>มิถุนายน</t>
    </r>
  </si>
  <si>
    <t>(จ-พ.) ป.พื้นฐาน 3(0-9-0)  17 วัน    48 คน (6 คน/กลุ่ม จำนวน 8 กลุ่ม)</t>
  </si>
  <si>
    <t>(จ-พ.) ป.พื้นฐาน 3(0-9-0)  17 วัน 57 คน (5-6 คน/กลุ่ม จำนวน 10 กลุ่ม)</t>
  </si>
  <si>
    <t>สอบ</t>
  </si>
  <si>
    <t>รับรอง-ส่งเกรด + ทบทวนความรู้ด้วยตนเอง</t>
  </si>
  <si>
    <t>โครงการทบทวนความรู้ก่อนสอบประมวล</t>
  </si>
  <si>
    <t>Adult</t>
  </si>
  <si>
    <t>นิติกุล</t>
  </si>
  <si>
    <t>ปุญณพัฒน์</t>
  </si>
  <si>
    <t>มาลี</t>
  </si>
  <si>
    <t>หทัยรัตน์</t>
  </si>
  <si>
    <t>กฤตพร</t>
  </si>
  <si>
    <t>อนงค์</t>
  </si>
  <si>
    <t>รัตติกาล</t>
  </si>
  <si>
    <t>มุขรินทร์</t>
  </si>
  <si>
    <t>นันทภัทร์</t>
  </si>
  <si>
    <t>อธิพงศ์</t>
  </si>
  <si>
    <t>เด็ก</t>
  </si>
  <si>
    <t>ศิริวรรณ</t>
  </si>
  <si>
    <t>วรรณลี</t>
  </si>
  <si>
    <t>ณัฎฐินี</t>
  </si>
  <si>
    <t>นฤมล</t>
  </si>
  <si>
    <t xml:space="preserve">ภาวดี </t>
  </si>
  <si>
    <t>จณิศาภ์</t>
  </si>
  <si>
    <t>มณฑา</t>
  </si>
  <si>
    <t>พีรยา</t>
  </si>
  <si>
    <t>วัชรี</t>
  </si>
  <si>
    <t>ปุณณพร</t>
  </si>
  <si>
    <t>จิตเวช</t>
  </si>
  <si>
    <t>สูติ</t>
  </si>
  <si>
    <t>อฑิภา</t>
  </si>
  <si>
    <t>รังสินันท์</t>
  </si>
  <si>
    <t>จันทร์ประภัส</t>
  </si>
  <si>
    <t>อฑิตยา</t>
  </si>
  <si>
    <t>ชุมชน</t>
  </si>
  <si>
    <t>สมฤดี</t>
  </si>
  <si>
    <t>วิภา</t>
  </si>
  <si>
    <t>เจตจรรยา</t>
  </si>
  <si>
    <t>สุพัสจี</t>
  </si>
  <si>
    <t xml:space="preserve">วิชา พ.การจัดการ (10-12 น.) </t>
  </si>
  <si>
    <t>วิชา พ.รักษาโรค (13-15 น.)</t>
  </si>
  <si>
    <t>(จ-พฤ.) ป.มารดา ทารก 3(0-9-0) ป.ผดุงครรภ์ 3(0-9-0)   34 วัน (7 คน/กลุ่ม จำนวน 4 Gr.) *preceptor</t>
  </si>
  <si>
    <t>พ. วิชา การพยาบาลผู้ใหญ่ 2 2(1-2-3) 45 hr. 9-12 น. และ 13.00 – 16.00 น.</t>
  </si>
  <si>
    <t xml:space="preserve">พฤ. วิชา การวิจัย 2 1(0-2-1) 13-17 น.     </t>
  </si>
  <si>
    <t>จ. วิชา การพยาบาลผู้ใหญ่ 1 3(2-2-5) 08-12 น. และ (13-17 น. 1ครั้ง) 60hr.</t>
  </si>
  <si>
    <t>อ. วิชา การพยาบาลผู้ใหญ่ 1 3(2-2-5) 08-12 น. 60hr.</t>
  </si>
  <si>
    <t>พ. วิชา การพยาบาลผู้สูงอายุ 1(0-3-0) 9.00-12.00 น./13.00-16.00 (13-17น.1ครั้ง) 45hr.</t>
  </si>
  <si>
    <t>พฤ. วิชา การพยาบาลเด็กและวัยรุ่น 3(2-2-5) 08.00-12.00 น. และ (13-17 น. 1ครั้ง) 60hr.</t>
  </si>
  <si>
    <t>ศ. วิชา การพยาบาลเด็กและวัยรุ่น 3(2-2-5) 08.00-12.00 น. 60hr.</t>
  </si>
  <si>
    <t xml:space="preserve">วิชา พยาธิสรีรวิทยาและเภสัชวิทยาพื้นฐาน 3(2-2-5) 08.00 – 12.00 น., </t>
  </si>
  <si>
    <r>
      <t xml:space="preserve">วิชา การพยาบาลพื้นฐาน 3(1-4-4) LAB 08.00 – 12.00 น. (8-9 คน/กลุ่ม) </t>
    </r>
    <r>
      <rPr>
        <b/>
        <sz val="18"/>
        <color rgb="FFFF0000"/>
        <rFont val="TH SarabunPSK"/>
        <family val="2"/>
      </rPr>
      <t>จำนวน 13 กลุ่ม</t>
    </r>
    <r>
      <rPr>
        <b/>
        <sz val="18"/>
        <rFont val="TH SarabunPSK"/>
        <family val="2"/>
      </rPr>
      <t xml:space="preserve"> </t>
    </r>
  </si>
  <si>
    <r>
      <t xml:space="preserve">วิชา กระบวนการพยาบาลและการประเมินภาวะสุขภาพ 2(1-3-2) LAB 13.00 – 16.00 น. (8-9 คน/กลุ่ม) </t>
    </r>
    <r>
      <rPr>
        <b/>
        <sz val="18"/>
        <color rgb="FFFF0000"/>
        <rFont val="TH SarabunPSK"/>
        <family val="2"/>
      </rPr>
      <t xml:space="preserve">จำนวน 13 กลุ่ม  </t>
    </r>
  </si>
  <si>
    <t xml:space="preserve">วิชา กระบวนการพยาบาลและการประเมินภาวะสุขภาพ 2(1-3-2) 09.00 – 10.00 น. </t>
  </si>
  <si>
    <t>(จ-พ.) ป.เด็กและวัยรุ่น 4(0-12-0)  22.5 วัน (7-8 คน/กลุ่ม จำนวน 4 Gr.)</t>
  </si>
  <si>
    <t xml:space="preserve">(จ-พ.) ป.ผู้ใหญ่และผู้สูงอายุ 1 4(0-12-0)  22.5 วัน (7-8 คน/กลุ่ม จำนวน 4 Gr.) </t>
  </si>
  <si>
    <t xml:space="preserve">(จ-พ.) ป.เด็กและวัยรุ่น 4(0-12-0)  22.5 วัน (7-8 คน/กลุ่ม จำนวน 4 Gr.) </t>
  </si>
  <si>
    <t xml:space="preserve">(จ-พ) ป.สุขภาพจิต 3(0-9-0)  17 วัน (7-8 คน/กลุ่ม จำนวน 4 Gr.) </t>
  </si>
  <si>
    <t xml:space="preserve">(จ-พ.) ป.ผู้ใหญ่และผู้สูงอายุ 2 3(0-9-0)  17 วัน (7-8 คน/กลุ่ม จำนวน 4 Gr.) </t>
  </si>
  <si>
    <t xml:space="preserve">อ. วิชา การพยาบาลมารดาและทารก 3(2-2-5) 60hr. 08.00 – 12.00 น. </t>
  </si>
  <si>
    <t xml:space="preserve">ศ. วิชา การรักษาโรค 2(1-2-3) 9-12 น. และ 13.00 – 16.00 น. </t>
  </si>
  <si>
    <t>วิชา พ.รักษาโรค 2(2-0-4) 30 hr. (13-15 น.)</t>
  </si>
  <si>
    <t xml:space="preserve">วิชา พ.การจัดการ 2(2-0-4) 30 hr. (10-12 น.) </t>
  </si>
  <si>
    <r>
      <rPr>
        <b/>
        <sz val="18"/>
        <color rgb="FFFF0000"/>
        <rFont val="TH SarabunPSK"/>
        <family val="2"/>
      </rPr>
      <t xml:space="preserve">จ2 อ3 </t>
    </r>
    <r>
      <rPr>
        <b/>
        <sz val="18"/>
        <rFont val="TH SarabunPSK"/>
        <family val="2"/>
      </rPr>
      <t>มิถุนายน</t>
    </r>
  </si>
  <si>
    <t>off</t>
  </si>
  <si>
    <r>
      <t xml:space="preserve">(จ-พ) ป.สุขภาพจิต 3(0-9-0)  17 วัน (7-8 คน/กลุ่ม จำนวน 4 Gr.) </t>
    </r>
    <r>
      <rPr>
        <b/>
        <sz val="18"/>
        <color rgb="FFFF0000"/>
        <rFont val="TH SarabunPSK"/>
        <family val="2"/>
      </rPr>
      <t>หยุดวันที่ 29-31 ธค 68 และ 1-2 มค 69</t>
    </r>
  </si>
  <si>
    <r>
      <t xml:space="preserve">วิชาชีพ </t>
    </r>
    <r>
      <rPr>
        <b/>
        <sz val="16"/>
        <color rgb="FFFF0000"/>
        <rFont val="TH SarabunPSK"/>
        <family val="2"/>
      </rPr>
      <t xml:space="preserve">มโนทัศน์การพยาบาลพื้นฐาน 1(1-0-2) เวลา…. </t>
    </r>
    <r>
      <rPr>
        <b/>
        <sz val="16"/>
        <rFont val="TH SarabunPSK"/>
        <family val="2"/>
      </rPr>
      <t xml:space="preserve">และ วิชาศึกษาทั่วไป </t>
    </r>
    <r>
      <rPr>
        <b/>
        <sz val="16"/>
        <color rgb="FFFF0000"/>
        <rFont val="TH SarabunPSK"/>
        <family val="2"/>
      </rPr>
      <t>ภาวะผู้นำและการทำงานเป็นทีม 3(2-2-5) 8-12 น</t>
    </r>
    <r>
      <rPr>
        <b/>
        <sz val="16"/>
        <rFont val="TH SarabunPSK"/>
        <family val="2"/>
      </rPr>
      <t xml:space="preserve">. </t>
    </r>
    <r>
      <rPr>
        <b/>
        <sz val="16"/>
        <color rgb="FFFF0000"/>
        <rFont val="TH SarabunPSK"/>
        <family val="2"/>
      </rPr>
      <t xml:space="preserve"> วิชา การสื่อสาร</t>
    </r>
  </si>
  <si>
    <t xml:space="preserve">กฎหมายจริยธรรม 1(1-0-2) </t>
  </si>
  <si>
    <t xml:space="preserve"> แผนการเรียนการสอนของนิสิตพยาบาล ประจำปีการศึกษา 2568</t>
  </si>
  <si>
    <t>วิชา การพยาบาลเพื่อสร้างเสริมสุขภาพ 1(1-0-2) 11.00 – 12.00 น.</t>
  </si>
  <si>
    <t xml:space="preserve">วิชา การพยาบาลพื้นฐาน 3(1-4-4) 14.00 – 15.00 น. </t>
  </si>
  <si>
    <t xml:space="preserve">(จ-พ.) ป.สร้างเสริม 2(0-6-0)  12 วัน 57 คน (7-8 คน/กลุ่ม จำนวน 8 กลุ่ม) </t>
  </si>
  <si>
    <r>
      <t xml:space="preserve">(จ-พ.) ป.สร้างเสริม 2(0-6-0)  12 วัน 48 คน (8 คน/กลุ่ม จำนวน 6 กลุ่ม) </t>
    </r>
    <r>
      <rPr>
        <b/>
        <sz val="18"/>
        <color rgb="FFFF0000"/>
        <rFont val="TH SarabunPSK"/>
        <family val="2"/>
      </rPr>
      <t>ขาด 1 วัน ให้จัดสรรภายใน สป. พฤ หรือ ศ</t>
    </r>
  </si>
  <si>
    <r>
      <t xml:space="preserve">(จ-พ.) ป.ผู้ใหญ่และผู้สูงอายุ 2 3(0-9-0) 60hr. 17 วัน (7-8 คน/กลุ่ม จำนวน 4 Gr.) </t>
    </r>
    <r>
      <rPr>
        <b/>
        <sz val="18"/>
        <color rgb="FFFF0000"/>
        <rFont val="TH SarabunPSK"/>
        <family val="2"/>
      </rPr>
      <t>หยุดวันที่ 29-31 ธค 68 และ 1-2 มค 69</t>
    </r>
  </si>
  <si>
    <t>สัปดาหืที่</t>
  </si>
  <si>
    <r>
      <t xml:space="preserve">(จ-พ.) ป.ชุมชนและรักษาโรค 4(0-12-0)  22.5 วัน (7-8 คน/กลุ่ม จำนวน 4 Gr.) </t>
    </r>
    <r>
      <rPr>
        <b/>
        <sz val="16"/>
        <color rgb="FFFF0000"/>
        <rFont val="TH SarabunPSK"/>
        <family val="2"/>
      </rPr>
      <t>หยุด พุธ 23 สค.</t>
    </r>
  </si>
  <si>
    <r>
      <rPr>
        <b/>
        <sz val="18"/>
        <color rgb="FFFF0000"/>
        <rFont val="TH SarabunPSK"/>
        <family val="2"/>
      </rPr>
      <t>จ13 พฤ23</t>
    </r>
    <r>
      <rPr>
        <b/>
        <sz val="18"/>
        <rFont val="TH SarabunPSK"/>
        <family val="2"/>
      </rPr>
      <t xml:space="preserve"> ตุลาคม</t>
    </r>
  </si>
  <si>
    <r>
      <t xml:space="preserve">(จ-พฤ.) ป.มารดา ทารก 3(0-9-0) ป.ผดุงครรภ์ 3(0-9-0) 34 วัน (7 คน/กลุ่ม จำนวน 4 Gr.) </t>
    </r>
    <r>
      <rPr>
        <b/>
        <sz val="16"/>
        <color rgb="FFFF0000"/>
        <rFont val="TH SarabunPSK"/>
        <family val="2"/>
      </rPr>
      <t>ขาด 1 วัน (เลือก พฤ. / ศ.)</t>
    </r>
  </si>
  <si>
    <t>105 คน</t>
  </si>
  <si>
    <r>
      <t xml:space="preserve">(จ-พ.) ป.ผู้ใหญ่และผู้สูงอายุ 2 3(0-9-0)  17 วัน (7-8 คน/กลุ่ม จำนวน 4 Gr.) *preceptor 9-13, 16-20 กพ. </t>
    </r>
    <r>
      <rPr>
        <b/>
        <sz val="18"/>
        <color rgb="FFFF0000"/>
        <rFont val="TH SarabunPSK"/>
        <family val="2"/>
      </rPr>
      <t>(ตรงกับ ป. ผสอ 8 gr.)</t>
    </r>
  </si>
  <si>
    <t>จ. วิชา การพยาบาลมารดาและทารก 3(2-2-5) 60hr. 09.00 – 12.00 น. และ 13.00-16.00 น.</t>
  </si>
  <si>
    <t>อ. วิชา การผดุงครรภ์ 60hr. 13.00-16.00 น.</t>
  </si>
  <si>
    <t>พ. วิชา การผดุงครรภ์ 3(2-2-5) 60hr. 08.00 – 12.00 น. และ 13.00-16.00</t>
  </si>
  <si>
    <t xml:space="preserve"> จ. วิชา การสร้างเสริมสุขภาพจิต 3(2-2-5) 60 hr. 09–12 น. และ 13-17 น.</t>
  </si>
  <si>
    <t>พฤ. วิชา การพยาบาลสาธารณภัย 1(1-0-2) 15 hr. 10.00 – 12.00 น. และชด พฤ. 3 hr.(13-16) 1 ครั้ง</t>
  </si>
  <si>
    <t xml:space="preserve">พฤ. วิชา การพยาบาลชุมชน 2(2-0-4) 8 – 12 น. </t>
  </si>
  <si>
    <t>ศึกษาด้วยตนเอง</t>
  </si>
  <si>
    <t>เตรียมความพร้อม</t>
  </si>
  <si>
    <t xml:space="preserve"> อ. วิชา การวิจัยทางการพยาบาล 1 15hr. 1(1-0-2) 9 – 12 น.</t>
  </si>
  <si>
    <t>อ. วิชา การพยาบาลผู้ใหญ่ 2 13.00-16.00 น.</t>
  </si>
  <si>
    <r>
      <t xml:space="preserve">ศ. วิชา การสร้างเสริมสุขภาพจิต 3(2-2-5) 60 hr. </t>
    </r>
    <r>
      <rPr>
        <b/>
        <sz val="16"/>
        <color rgb="FFFF0000"/>
        <rFont val="TH SarabunPSK"/>
        <family val="2"/>
      </rPr>
      <t xml:space="preserve">08–12 น. </t>
    </r>
  </si>
  <si>
    <t>(พ พฤ ศ) ป.เด็กและวัยรุ่น 4(0-12-0)  22.5 วัน (7-8 คน/กลุ่ม จำนวน 4 Gr.)</t>
  </si>
  <si>
    <t xml:space="preserve">(พ พฤ ศ) ป.ผู้ใหญ่และผู้สูงอายุ 1 4(0-12-0)  22.5 วัน (7-8 คน/กลุ่ม จำนวน 4 Gr.) </t>
  </si>
  <si>
    <t xml:space="preserve">ป.ผู้ใหญ่และผู้สูงอายุ 1 4(0-12-0)  22.5 วัน (7-8 คน/กลุ่ม จำนวน 4 Gr.) </t>
  </si>
  <si>
    <t xml:space="preserve"> ป.เด็กและวัยรุ่น 4(0-12-0)  22.5 วัน (7-8 คน/กลุ่ม จำนวน 4 Gr.) </t>
  </si>
  <si>
    <t xml:space="preserve">จันทร์    วิชา การสร้างเสริมสุขภาพจิต 3(2-2-5)  (08–12 น.) </t>
  </si>
  <si>
    <t>จันทร์    วิชา การวิจัยทางการพยาบาล 1 1(1-0-2) (13-14 น.)</t>
  </si>
  <si>
    <t>จันทร์   วิชา การพยาบาลสาธารณภัย 1(1-0-2) (15-16 น. )</t>
  </si>
  <si>
    <r>
      <t xml:space="preserve">อังคาร วิชา การพยาบาลผู้ใหญ่ 2 2(1-2-3) </t>
    </r>
    <r>
      <rPr>
        <b/>
        <sz val="18"/>
        <color rgb="FFFF0000"/>
        <rFont val="TH SarabunPSK"/>
        <family val="2"/>
      </rPr>
      <t>(09.00-12.00 น.)</t>
    </r>
  </si>
  <si>
    <t xml:space="preserve">จันทร์ วิชา การพยาบาลมารดาและทารก 3(2-2-5) 08.00 – 12.00 น. </t>
  </si>
  <si>
    <t>จันทร์ วิชา การผดุงครรภ์ 3(2-2-5) 13.00-17.00</t>
  </si>
  <si>
    <t xml:space="preserve">อังคาร วิชา การพยาบาลชุมชน 2(2-0-4) 8 – 10 น. </t>
  </si>
  <si>
    <t xml:space="preserve">อังคาร วิชา การวิจัย 2 1(0-2-1) 10-12 น.     </t>
  </si>
  <si>
    <t xml:space="preserve">อังคาร วิชา การรักษาโรค 2(1-2-3) 13.00 – 16.00 น.    </t>
  </si>
  <si>
    <t xml:space="preserve">(จ-พ.) ป.ผู้ใหญ่และผู้สูงอายุ 2 3(0-9-0)  17 วัน (7-8 คน/กลุ่ม จำนวน 4 Gr.) *preceptor 9-13, 16-20 กพ. </t>
  </si>
  <si>
    <r>
      <t xml:space="preserve">วิชาชีพ </t>
    </r>
    <r>
      <rPr>
        <b/>
        <sz val="16"/>
        <color rgb="FFFF0000"/>
        <rFont val="TH SarabunPSK"/>
        <family val="2"/>
      </rPr>
      <t xml:space="preserve">มโนทัศน์การพยาบาลพื้นฐาน 1(1-0-2) เวลา…. </t>
    </r>
    <r>
      <rPr>
        <b/>
        <sz val="16"/>
        <rFont val="TH SarabunPSK"/>
        <family val="2"/>
      </rPr>
      <t xml:space="preserve">และ วิชาศึกษาทั่วไป </t>
    </r>
    <r>
      <rPr>
        <b/>
        <sz val="16"/>
        <color rgb="FFFF0000"/>
        <rFont val="TH SarabunPSK"/>
        <family val="2"/>
      </rPr>
      <t>ภาวะผู้นำและการทำงานเป็นทีม 3(2-2-5) 8-12 น</t>
    </r>
    <r>
      <rPr>
        <b/>
        <sz val="16"/>
        <rFont val="TH SarabunPSK"/>
        <family val="2"/>
      </rPr>
      <t xml:space="preserve">. </t>
    </r>
  </si>
  <si>
    <t>วิชาศึกษาทั่วไปบังคับ ภาษาอังกฤษ 3(2-2-5), การจัดการนวัตกรรม 3(2-2-5) วิชาบังคับเลือก …., วิชา พื้นฐานวิชาชีพ จุล 3(2-3-4), กายวิภาคและสรีร 2(1-2-3) , มนุษย์สัมพันธ์และการสื่อสาร</t>
  </si>
  <si>
    <t>57 คน</t>
  </si>
  <si>
    <t xml:space="preserve">(จ-พฤ.) ป.มารดา ทารก 3(0-9-0) ป.ผดุงครรภ์ 3(0-9-0)   34 วัน (7 คน/กลุ่ม จำนวน 4 Gr.) </t>
  </si>
  <si>
    <r>
      <t xml:space="preserve">(จ-พฤ.) ป.มารดา ทารก 3(0-9-0) ป.ผดุงครรภ์ 3(0-9-0) 34 วัน (7 คน/กลุ่ม จำนวน 4 Gr.) </t>
    </r>
    <r>
      <rPr>
        <b/>
        <sz val="16"/>
        <color rgb="FFFF0000"/>
        <rFont val="TH SarabunPSK"/>
        <family val="2"/>
      </rPr>
      <t xml:space="preserve">ขาด 1 วัน </t>
    </r>
  </si>
  <si>
    <t>เปิด 2569</t>
  </si>
  <si>
    <t>เปิดการเรียนการสอน ปี 2569 (8 มิถุนายน 69)</t>
  </si>
  <si>
    <t xml:space="preserve">วิชา การพยาบาลพื้นฐาน 3(1-4-4) 10.00 – 11.00 น. </t>
  </si>
  <si>
    <t>วิชาเลือกทั่วไป และ วิชาเลือกเสรี รวม 6 นก. (13-16)</t>
  </si>
  <si>
    <t xml:space="preserve">เปิดเทอม 8 มิถุนายน 2569 </t>
  </si>
  <si>
    <r>
      <t>รายวิชาสอนชดเชย ได้แก่ วิชา การพยาบาลสร้างเสริมสุขภาพ (</t>
    </r>
    <r>
      <rPr>
        <b/>
        <sz val="20"/>
        <color rgb="FFFF0000"/>
        <rFont val="TH SarabunPSK"/>
        <family val="2"/>
      </rPr>
      <t>ส.ค, ก.ย เวลา 13-14 น.</t>
    </r>
    <r>
      <rPr>
        <b/>
        <sz val="20"/>
        <rFont val="TH SarabunPSK"/>
        <family val="2"/>
      </rPr>
      <t>)</t>
    </r>
  </si>
  <si>
    <r>
      <t xml:space="preserve">วิชา การพยาบาลพื้นฐาน 3(1-4-4) LAB 08.00 – 12.00 น. (8-9 คน/กลุ่ม) </t>
    </r>
    <r>
      <rPr>
        <b/>
        <sz val="20"/>
        <color rgb="FFFF0000"/>
        <rFont val="TH SarabunPSK"/>
        <family val="2"/>
      </rPr>
      <t>จำนวน 13 กลุ่ม</t>
    </r>
    <r>
      <rPr>
        <b/>
        <sz val="20"/>
        <rFont val="TH SarabunPSK"/>
        <family val="2"/>
      </rPr>
      <t xml:space="preserve"> </t>
    </r>
  </si>
  <si>
    <r>
      <t xml:space="preserve">วิชา กระบวนการพยาบาลและการประเมินภาวะสุขภาพ 2(1-3-2) LAB 13.00 – 16.00 น. (8-9 คน/กลุ่ม) </t>
    </r>
    <r>
      <rPr>
        <b/>
        <sz val="20"/>
        <color rgb="FFFF0000"/>
        <rFont val="TH SarabunPSK"/>
        <family val="2"/>
      </rPr>
      <t xml:space="preserve">จำนวน 13 กลุ่ม  </t>
    </r>
  </si>
  <si>
    <r>
      <t xml:space="preserve">(จ-พ.) ป.สร้างเสริม 2(0-6-0)  12 วัน 48 คน (8 คน/กลุ่ม จำนวน 6 กลุ่ม) </t>
    </r>
    <r>
      <rPr>
        <b/>
        <sz val="22"/>
        <color rgb="FFFF0000"/>
        <rFont val="TH SarabunPSK"/>
        <family val="2"/>
      </rPr>
      <t>ขาด 1 วัน ให้จัดสรรภายใน สป. พฤ หรือ ศ</t>
    </r>
    <r>
      <rPr>
        <b/>
        <sz val="22"/>
        <rFont val="TH SarabunPSK"/>
        <family val="2"/>
      </rPr>
      <t>ุกร์</t>
    </r>
  </si>
  <si>
    <r>
      <t xml:space="preserve">(จ-พ.) ป.ชุมชนและรักษาโรค 4(0-12-0)  22.5 วัน (7-8 คน/กลุ่ม จำนวน 4 Gr.) </t>
    </r>
    <r>
      <rPr>
        <b/>
        <sz val="20"/>
        <color rgb="FFFF0000"/>
        <rFont val="TH SarabunPSK"/>
        <family val="2"/>
      </rPr>
      <t>หยุด พุธ 23 สค.</t>
    </r>
  </si>
  <si>
    <r>
      <t xml:space="preserve">(จ-พฤ.) ป.มารดา ทารก 3(0-9-0) ป.ผดุงครรภ์ 3(0-9-0) 34 วัน (7 คน/กลุ่ม จำนวน 4 Gr.) </t>
    </r>
    <r>
      <rPr>
        <b/>
        <sz val="20"/>
        <color rgb="FFFF0000"/>
        <rFont val="TH SarabunPSK"/>
        <family val="2"/>
      </rPr>
      <t xml:space="preserve">ขาด 1 วัน </t>
    </r>
  </si>
  <si>
    <t>หมายเหตุ ปี 2 รับหมวก วันที่ 26 ธันวาคม และ ซ้อมใหญ่ 25 ธค บ่าย</t>
  </si>
  <si>
    <t>หมายเหตุ 4 กค งานประชุมวิชาการ วพบ นครศรี และ 14, 15 สค งานวิชาการสมาคมพยาบาลภาคใต้</t>
  </si>
  <si>
    <t xml:space="preserve"> และ 4 กค งานประชุมวิชาการ วพบ นครศรี  และ 14, 15 สค งานวิชาการสมาคมพยาบาลภาคใต้</t>
  </si>
  <si>
    <t>(จ-ศ) ป.จัดการ 2(0-6-0) 12 วัน จำนวน 8 กลุ่ม     *เตรียมความพร้อม 2 วันแรก</t>
  </si>
  <si>
    <t>วิชา พยาธิสรีรวิทยาและเภสัชวิทยาพื้นฐาน 3(2-2-5) 08.00 – 12.00 น.</t>
  </si>
  <si>
    <r>
      <t xml:space="preserve">วิชาชีพ </t>
    </r>
    <r>
      <rPr>
        <b/>
        <sz val="16"/>
        <color rgb="FFFF0000"/>
        <rFont val="TH SarabunPSK"/>
        <family val="2"/>
      </rPr>
      <t xml:space="preserve">มโนทัศน์การพยาบาลพื้นฐาน 1(1-0-2) เวลา…. </t>
    </r>
    <r>
      <rPr>
        <b/>
        <sz val="16"/>
        <rFont val="TH SarabunPSK"/>
        <family val="2"/>
      </rPr>
      <t xml:space="preserve">และ วิชาศึกษาทั่วไป </t>
    </r>
    <r>
      <rPr>
        <b/>
        <sz val="16"/>
        <color rgb="FFFF0000"/>
        <rFont val="TH SarabunPSK"/>
        <family val="2"/>
      </rPr>
      <t xml:space="preserve">ภาวะผู้นำและการทำงานเป็นทีม 3(2-2-5) </t>
    </r>
  </si>
  <si>
    <r>
      <t xml:space="preserve">วิชาชีพ </t>
    </r>
    <r>
      <rPr>
        <b/>
        <sz val="24"/>
        <color rgb="FFFF0000"/>
        <rFont val="TH SarabunPSK"/>
        <family val="2"/>
      </rPr>
      <t xml:space="preserve">มโนทัศน์การพยาบาลพื้นฐาน 1(1-0-2) เวลา…. </t>
    </r>
    <r>
      <rPr>
        <b/>
        <sz val="24"/>
        <rFont val="TH SarabunPSK"/>
        <family val="2"/>
      </rPr>
      <t xml:space="preserve">และ วิชาศึกษาทั่วไป </t>
    </r>
    <r>
      <rPr>
        <b/>
        <sz val="24"/>
        <color rgb="FFFF0000"/>
        <rFont val="TH SarabunPSK"/>
        <family val="2"/>
      </rPr>
      <t>ภาวะผู้นำและการทำงานเป็นทีม 3(2-2-5)</t>
    </r>
  </si>
  <si>
    <r>
      <t xml:space="preserve">วิชาชีพ </t>
    </r>
    <r>
      <rPr>
        <b/>
        <sz val="24"/>
        <color rgb="FFFF0000"/>
        <rFont val="TH SarabunPSK"/>
        <family val="2"/>
      </rPr>
      <t xml:space="preserve">มโนทัศน์การพยาบาลพื้นฐาน 1(1-0-2) เวลา…. </t>
    </r>
    <r>
      <rPr>
        <b/>
        <sz val="24"/>
        <rFont val="TH SarabunPSK"/>
        <family val="2"/>
      </rPr>
      <t xml:space="preserve">และ วิชาศึกษาทั่วไป </t>
    </r>
    <r>
      <rPr>
        <b/>
        <sz val="24"/>
        <color rgb="FFFF0000"/>
        <rFont val="TH SarabunPSK"/>
        <family val="2"/>
      </rPr>
      <t xml:space="preserve">ภาวะผู้นำและการทำงานเป็นทีม 3(2-2-5) </t>
    </r>
  </si>
  <si>
    <t>หมายเหตุ   1) 26 ธันวาคม 2568 กิจกรรมรับหมวก  2) 4 กรกฎาคม 2568 กิจกรรมประชุมวิชาการร่วมกับ วพบ.นครศรีธรรมราช   และ  3) 14 และ 15 สิงหาคม 2568 กิจกรรมประชุมวิชาการ สมาคมพยาบาลภาคใต้</t>
  </si>
  <si>
    <t xml:space="preserve">(จ-พฤ.) ป.มารดา ทารก 3(0-9-0) ป.ผดุงครรภ์ 3(0-9-0) 34 วัน (7 คน/กลุ่ม จำนวน 4 Gr.) </t>
  </si>
  <si>
    <t xml:space="preserve">(จ-พ.) ป.สร้างเสริม 2(0-6-0)  12 วัน 48 คน (8 คน/กลุ่ม จำนวน 6 กลุ่ม)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</si>
</sst>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  <charset val="222"/>
    </font>
    <font>
      <b/>
      <sz val="14"/>
      <name val="TH SarabunPSK"/>
      <family val="2"/>
    </font>
    <font>
      <sz val="22"/>
      <color theme="1"/>
      <name val="tahomo Med"/>
    </font>
    <font>
      <b/>
      <sz val="20"/>
      <name val="TH SarabunPSK"/>
      <family val="2"/>
    </font>
    <font>
      <sz val="8"/>
      <name val="Tahoma"/>
      <family val="2"/>
      <charset val="222"/>
      <scheme val="minor"/>
    </font>
    <font>
      <b/>
      <sz val="15"/>
      <name val="TH SarabunPSK"/>
      <family val="2"/>
    </font>
    <font>
      <b/>
      <sz val="18"/>
      <color rgb="FFFF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5"/>
      <color rgb="FFFF0000"/>
      <name val="TH SarabunPSK"/>
      <family val="2"/>
    </font>
    <font>
      <sz val="14"/>
      <color rgb="FF000000"/>
      <name val="TH Sarabun New"/>
      <family val="2"/>
    </font>
    <font>
      <b/>
      <sz val="12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rgb="FF000000"/>
      <name val="TH SarabunPSK"/>
      <family val="2"/>
    </font>
    <font>
      <sz val="12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name val="TH SarabunPSK"/>
      <family val="2"/>
    </font>
    <font>
      <b/>
      <sz val="18"/>
      <color rgb="FFFF0000"/>
      <name val="TH SarabunPSK"/>
      <family val="2"/>
      <charset val="222"/>
    </font>
    <font>
      <b/>
      <sz val="11"/>
      <color rgb="FF000000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  <font>
      <b/>
      <sz val="18"/>
      <color rgb="FF000000"/>
      <name val="TH SarabunPSK"/>
      <family val="2"/>
    </font>
    <font>
      <b/>
      <sz val="20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8"/>
      <color theme="1"/>
      <name val="Tahoma"/>
      <family val="2"/>
      <charset val="222"/>
      <scheme val="minor"/>
    </font>
    <font>
      <sz val="22"/>
      <color theme="1"/>
      <name val="Tahoma"/>
      <family val="2"/>
      <charset val="222"/>
      <scheme val="minor"/>
    </font>
    <font>
      <sz val="18"/>
      <color rgb="FF000000"/>
      <name val="Tahoma"/>
      <family val="2"/>
      <charset val="222"/>
      <scheme val="minor"/>
    </font>
    <font>
      <sz val="22"/>
      <color rgb="FF000000"/>
      <name val="Tahoma"/>
      <family val="2"/>
      <charset val="222"/>
      <scheme val="minor"/>
    </font>
    <font>
      <b/>
      <sz val="24"/>
      <name val="TH SarabunPSK"/>
      <family val="2"/>
    </font>
    <font>
      <b/>
      <sz val="26"/>
      <name val="TH SarabunPSK"/>
      <family val="2"/>
    </font>
    <font>
      <b/>
      <sz val="28"/>
      <name val="TH SarabunPSK"/>
      <family val="2"/>
    </font>
    <font>
      <b/>
      <sz val="24"/>
      <color rgb="FFFF0000"/>
      <name val="TH SarabunPSK"/>
      <family val="2"/>
    </font>
    <font>
      <b/>
      <sz val="26"/>
      <color rgb="FFFF0000"/>
      <name val="TH SarabunPSK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rgb="FF0000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rgb="FF000000"/>
        <bgColor theme="0" tint="-0.249977111117893"/>
      </patternFill>
    </fill>
    <fill>
      <patternFill patternType="solid">
        <fgColor theme="0" tint="-4.9989318521683403E-2"/>
        <bgColor rgb="FF000000"/>
      </patternFill>
    </fill>
    <fill>
      <patternFill patternType="gray0625">
        <fgColor rgb="FF000000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gray0625">
        <bgColor theme="0" tint="-0.24997711111789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000000"/>
      </patternFill>
    </fill>
    <fill>
      <patternFill patternType="gray0625"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gray0625">
        <fgColor rgb="FF000000"/>
        <bgColor rgb="FFBFBFBF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gray0625">
        <fgColor rgb="FF000000"/>
        <bgColor rgb="FFD9D9D9"/>
      </patternFill>
    </fill>
    <fill>
      <patternFill patternType="solid">
        <fgColor theme="8" tint="0.59999389629810485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6">
    <xf numFmtId="0" fontId="0" fillId="0" borderId="0" xfId="0"/>
    <xf numFmtId="0" fontId="1" fillId="2" borderId="4" xfId="0" quotePrefix="1" applyFont="1" applyFill="1" applyBorder="1" applyAlignment="1">
      <alignment horizontal="center" textRotation="90"/>
    </xf>
    <xf numFmtId="16" fontId="1" fillId="2" borderId="4" xfId="0" quotePrefix="1" applyNumberFormat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2" borderId="0" xfId="0" applyFill="1"/>
    <xf numFmtId="0" fontId="1" fillId="0" borderId="4" xfId="0" quotePrefix="1" applyFont="1" applyBorder="1" applyAlignment="1">
      <alignment horizontal="center" textRotation="90"/>
    </xf>
    <xf numFmtId="0" fontId="8" fillId="0" borderId="4" xfId="0" quotePrefix="1" applyFont="1" applyBorder="1" applyAlignment="1">
      <alignment horizontal="center" textRotation="90"/>
    </xf>
    <xf numFmtId="0" fontId="2" fillId="2" borderId="0" xfId="0" applyFont="1" applyFill="1" applyAlignment="1">
      <alignment vertic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 textRotation="90"/>
    </xf>
    <xf numFmtId="0" fontId="5" fillId="2" borderId="0" xfId="0" applyFont="1" applyFill="1" applyAlignment="1">
      <alignment vertical="center" textRotation="45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2" fillId="2" borderId="7" xfId="0" applyFont="1" applyFill="1" applyBorder="1" applyAlignment="1">
      <alignment vertical="top"/>
    </xf>
    <xf numFmtId="0" fontId="9" fillId="0" borderId="6" xfId="0" quotePrefix="1" applyFont="1" applyBorder="1" applyAlignment="1">
      <alignment horizontal="center" textRotation="90"/>
    </xf>
    <xf numFmtId="0" fontId="1" fillId="0" borderId="6" xfId="0" quotePrefix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4" xfId="0" quotePrefix="1" applyFont="1" applyFill="1" applyBorder="1" applyAlignment="1">
      <alignment horizontal="center" textRotation="90"/>
    </xf>
    <xf numFmtId="0" fontId="8" fillId="4" borderId="4" xfId="0" quotePrefix="1" applyFont="1" applyFill="1" applyBorder="1" applyAlignment="1">
      <alignment horizontal="center" textRotation="90"/>
    </xf>
    <xf numFmtId="0" fontId="9" fillId="4" borderId="4" xfId="0" quotePrefix="1" applyFont="1" applyFill="1" applyBorder="1" applyAlignment="1">
      <alignment horizontal="center" textRotation="90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7" borderId="4" xfId="0" quotePrefix="1" applyFont="1" applyFill="1" applyBorder="1" applyAlignment="1">
      <alignment horizontal="center" textRotation="90"/>
    </xf>
    <xf numFmtId="0" fontId="9" fillId="7" borderId="4" xfId="0" quotePrefix="1" applyFont="1" applyFill="1" applyBorder="1" applyAlignment="1">
      <alignment horizontal="center" textRotation="90"/>
    </xf>
    <xf numFmtId="0" fontId="1" fillId="7" borderId="6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4" borderId="4" xfId="0" quotePrefix="1" applyFont="1" applyFill="1" applyBorder="1" applyAlignment="1">
      <alignment horizontal="center" textRotation="90"/>
    </xf>
    <xf numFmtId="0" fontId="1" fillId="10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/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vertical="top"/>
    </xf>
    <xf numFmtId="0" fontId="0" fillId="18" borderId="4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8" borderId="4" xfId="0" applyFill="1" applyBorder="1"/>
    <xf numFmtId="0" fontId="0" fillId="28" borderId="4" xfId="0" applyFill="1" applyBorder="1" applyAlignment="1">
      <alignment horizontal="left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0" fontId="13" fillId="7" borderId="4" xfId="0" quotePrefix="1" applyFont="1" applyFill="1" applyBorder="1" applyAlignment="1">
      <alignment horizontal="center" textRotation="90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9" fillId="2" borderId="4" xfId="0" quotePrefix="1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4" fillId="30" borderId="4" xfId="0" applyFont="1" applyFill="1" applyBorder="1"/>
    <xf numFmtId="0" fontId="14" fillId="32" borderId="13" xfId="0" applyFont="1" applyFill="1" applyBorder="1"/>
    <xf numFmtId="0" fontId="14" fillId="30" borderId="13" xfId="0" applyFont="1" applyFill="1" applyBorder="1"/>
    <xf numFmtId="0" fontId="14" fillId="33" borderId="13" xfId="0" applyFont="1" applyFill="1" applyBorder="1"/>
    <xf numFmtId="0" fontId="10" fillId="0" borderId="0" xfId="0" applyFont="1"/>
    <xf numFmtId="0" fontId="14" fillId="34" borderId="4" xfId="0" applyFont="1" applyFill="1" applyBorder="1"/>
    <xf numFmtId="0" fontId="14" fillId="34" borderId="13" xfId="0" applyFont="1" applyFill="1" applyBorder="1"/>
    <xf numFmtId="0" fontId="14" fillId="35" borderId="4" xfId="0" applyFont="1" applyFill="1" applyBorder="1"/>
    <xf numFmtId="0" fontId="14" fillId="35" borderId="13" xfId="0" applyFont="1" applyFill="1" applyBorder="1"/>
    <xf numFmtId="0" fontId="14" fillId="36" borderId="4" xfId="0" applyFont="1" applyFill="1" applyBorder="1"/>
    <xf numFmtId="0" fontId="14" fillId="36" borderId="13" xfId="0" applyFont="1" applyFill="1" applyBorder="1"/>
    <xf numFmtId="0" fontId="14" fillId="37" borderId="13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" fontId="1" fillId="8" borderId="6" xfId="0" quotePrefix="1" applyNumberFormat="1" applyFont="1" applyFill="1" applyBorder="1" applyAlignment="1">
      <alignment horizontal="center" vertical="center"/>
    </xf>
    <xf numFmtId="0" fontId="1" fillId="8" borderId="6" xfId="0" quotePrefix="1" applyFont="1" applyFill="1" applyBorder="1" applyAlignment="1">
      <alignment horizontal="center" vertical="center"/>
    </xf>
    <xf numFmtId="0" fontId="0" fillId="0" borderId="0" xfId="0" applyAlignment="1">
      <alignment vertical="center" textRotation="90" wrapText="1"/>
    </xf>
    <xf numFmtId="0" fontId="0" fillId="0" borderId="12" xfId="0" applyBorder="1" applyAlignment="1">
      <alignment vertical="center" textRotation="90" wrapText="1"/>
    </xf>
    <xf numFmtId="0" fontId="0" fillId="0" borderId="9" xfId="0" applyBorder="1" applyAlignment="1">
      <alignment vertical="center" textRotation="90" wrapText="1"/>
    </xf>
    <xf numFmtId="0" fontId="0" fillId="0" borderId="10" xfId="0" applyBorder="1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3" xfId="0" applyBorder="1" applyAlignment="1">
      <alignment vertical="center" textRotation="90" wrapText="1"/>
    </xf>
    <xf numFmtId="0" fontId="1" fillId="0" borderId="15" xfId="0" applyFont="1" applyBorder="1" applyAlignment="1">
      <alignment horizontal="center"/>
    </xf>
    <xf numFmtId="0" fontId="1" fillId="28" borderId="4" xfId="0" applyFont="1" applyFill="1" applyBorder="1"/>
    <xf numFmtId="0" fontId="1" fillId="12" borderId="15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2" fillId="28" borderId="4" xfId="0" applyFont="1" applyFill="1" applyBorder="1" applyAlignment="1">
      <alignment vertical="center" textRotation="90"/>
    </xf>
    <xf numFmtId="0" fontId="2" fillId="28" borderId="4" xfId="0" applyFont="1" applyFill="1" applyBorder="1" applyAlignment="1">
      <alignment horizontal="left" vertical="top"/>
    </xf>
    <xf numFmtId="0" fontId="2" fillId="28" borderId="4" xfId="0" applyFont="1" applyFill="1" applyBorder="1" applyAlignment="1">
      <alignment vertical="center" wrapText="1"/>
    </xf>
    <xf numFmtId="0" fontId="11" fillId="42" borderId="15" xfId="0" applyFont="1" applyFill="1" applyBorder="1" applyAlignment="1">
      <alignment horizontal="left" wrapText="1"/>
    </xf>
    <xf numFmtId="0" fontId="10" fillId="42" borderId="15" xfId="0" applyFont="1" applyFill="1" applyBorder="1" applyAlignment="1">
      <alignment horizontal="left"/>
    </xf>
    <xf numFmtId="0" fontId="10" fillId="42" borderId="3" xfId="0" applyFont="1" applyFill="1" applyBorder="1"/>
    <xf numFmtId="0" fontId="2" fillId="42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6" borderId="13" xfId="0" applyFont="1" applyFill="1" applyBorder="1" applyAlignment="1">
      <alignment horizontal="right" vertical="center" textRotation="90"/>
    </xf>
    <xf numFmtId="0" fontId="2" fillId="11" borderId="13" xfId="0" applyFont="1" applyFill="1" applyBorder="1" applyAlignment="1">
      <alignment horizontal="right" vertical="center" textRotation="90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2" fillId="0" borderId="12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5" borderId="4" xfId="0" applyFont="1" applyFill="1" applyBorder="1" applyAlignment="1">
      <alignment horizontal="center"/>
    </xf>
    <xf numFmtId="0" fontId="23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/>
    <xf numFmtId="0" fontId="16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textRotation="90" wrapText="1"/>
    </xf>
    <xf numFmtId="0" fontId="2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left" vertical="center" wrapText="1"/>
    </xf>
    <xf numFmtId="0" fontId="10" fillId="0" borderId="8" xfId="0" applyFont="1" applyBorder="1"/>
    <xf numFmtId="0" fontId="11" fillId="28" borderId="4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4" xfId="0" applyFont="1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18" borderId="6" xfId="0" quotePrefix="1" applyFont="1" applyFill="1" applyBorder="1" applyAlignment="1">
      <alignment horizontal="center" textRotation="90"/>
    </xf>
    <xf numFmtId="0" fontId="2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6" borderId="13" xfId="0" applyFont="1" applyFill="1" applyBorder="1" applyAlignment="1">
      <alignment horizontal="right" vertical="center" textRotation="90"/>
    </xf>
    <xf numFmtId="0" fontId="2" fillId="11" borderId="13" xfId="0" applyFont="1" applyFill="1" applyBorder="1" applyAlignment="1">
      <alignment horizontal="right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3" xfId="0" applyFont="1" applyBorder="1" applyAlignment="1">
      <alignment vertical="center" textRotation="90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textRotation="90"/>
    </xf>
    <xf numFmtId="0" fontId="6" fillId="2" borderId="13" xfId="0" applyFont="1" applyFill="1" applyBorder="1" applyAlignment="1">
      <alignment vertical="center" textRotation="90" wrapText="1"/>
    </xf>
    <xf numFmtId="0" fontId="2" fillId="5" borderId="4" xfId="0" applyFont="1" applyFill="1" applyBorder="1" applyAlignment="1">
      <alignment horizontal="center" vertical="center"/>
    </xf>
    <xf numFmtId="0" fontId="1" fillId="18" borderId="4" xfId="0" quotePrefix="1" applyFont="1" applyFill="1" applyBorder="1" applyAlignment="1">
      <alignment horizontal="center" textRotation="90"/>
    </xf>
    <xf numFmtId="0" fontId="9" fillId="18" borderId="4" xfId="0" quotePrefix="1" applyFont="1" applyFill="1" applyBorder="1" applyAlignment="1">
      <alignment horizontal="center" textRotation="90"/>
    </xf>
    <xf numFmtId="0" fontId="0" fillId="28" borderId="0" xfId="0" applyFill="1"/>
    <xf numFmtId="0" fontId="1" fillId="12" borderId="6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8" fillId="12" borderId="13" xfId="0" applyFont="1" applyFill="1" applyBorder="1" applyAlignment="1">
      <alignment vertical="center" textRotation="90" wrapText="1"/>
    </xf>
    <xf numFmtId="0" fontId="1" fillId="5" borderId="8" xfId="0" applyFont="1" applyFill="1" applyBorder="1" applyAlignment="1">
      <alignment horizontal="center"/>
    </xf>
    <xf numFmtId="0" fontId="1" fillId="28" borderId="4" xfId="0" applyFont="1" applyFill="1" applyBorder="1" applyAlignment="1">
      <alignment horizontal="center"/>
    </xf>
    <xf numFmtId="0" fontId="18" fillId="12" borderId="4" xfId="0" applyFont="1" applyFill="1" applyBorder="1" applyAlignment="1">
      <alignment vertical="center" textRotation="90" wrapText="1"/>
    </xf>
    <xf numFmtId="0" fontId="18" fillId="28" borderId="4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textRotation="90"/>
    </xf>
    <xf numFmtId="0" fontId="18" fillId="28" borderId="4" xfId="0" applyFont="1" applyFill="1" applyBorder="1" applyAlignment="1">
      <alignment vertical="center" wrapText="1"/>
    </xf>
    <xf numFmtId="0" fontId="1" fillId="38" borderId="4" xfId="0" applyFont="1" applyFill="1" applyBorder="1" applyAlignment="1">
      <alignment horizontal="center"/>
    </xf>
    <xf numFmtId="0" fontId="1" fillId="38" borderId="10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textRotation="90"/>
    </xf>
    <xf numFmtId="0" fontId="2" fillId="5" borderId="13" xfId="0" applyFont="1" applyFill="1" applyBorder="1" applyAlignment="1">
      <alignment horizontal="center" vertical="center"/>
    </xf>
    <xf numFmtId="0" fontId="1" fillId="30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right" vertical="center" textRotation="90"/>
    </xf>
    <xf numFmtId="0" fontId="2" fillId="11" borderId="13" xfId="0" applyFont="1" applyFill="1" applyBorder="1" applyAlignment="1">
      <alignment horizontal="right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6" borderId="13" xfId="0" applyFont="1" applyFill="1" applyBorder="1" applyAlignment="1">
      <alignment horizontal="right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right" vertical="center" textRotation="9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/>
    </xf>
    <xf numFmtId="0" fontId="1" fillId="38" borderId="1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vertical="center"/>
    </xf>
    <xf numFmtId="0" fontId="16" fillId="28" borderId="4" xfId="0" applyFont="1" applyFill="1" applyBorder="1" applyAlignment="1">
      <alignment vertical="center" textRotation="90" wrapText="1"/>
    </xf>
    <xf numFmtId="0" fontId="1" fillId="46" borderId="4" xfId="0" applyFont="1" applyFill="1" applyBorder="1" applyAlignment="1">
      <alignment horizontal="center"/>
    </xf>
    <xf numFmtId="0" fontId="1" fillId="46" borderId="10" xfId="0" applyFont="1" applyFill="1" applyBorder="1" applyAlignment="1">
      <alignment horizontal="center"/>
    </xf>
    <xf numFmtId="0" fontId="1" fillId="46" borderId="6" xfId="0" applyFont="1" applyFill="1" applyBorder="1" applyAlignment="1">
      <alignment horizontal="center"/>
    </xf>
    <xf numFmtId="0" fontId="1" fillId="46" borderId="15" xfId="0" applyFont="1" applyFill="1" applyBorder="1" applyAlignment="1">
      <alignment horizontal="center"/>
    </xf>
    <xf numFmtId="0" fontId="1" fillId="19" borderId="15" xfId="0" applyFont="1" applyFill="1" applyBorder="1" applyAlignment="1">
      <alignment horizontal="center"/>
    </xf>
    <xf numFmtId="0" fontId="1" fillId="28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2" xfId="0" applyFill="1" applyBorder="1"/>
    <xf numFmtId="0" fontId="2" fillId="28" borderId="4" xfId="0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right" vertical="center" textRotation="90"/>
    </xf>
    <xf numFmtId="0" fontId="2" fillId="11" borderId="13" xfId="0" applyFont="1" applyFill="1" applyBorder="1" applyAlignment="1">
      <alignment horizontal="right" vertical="center" textRotation="9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textRotation="90"/>
    </xf>
    <xf numFmtId="16" fontId="1" fillId="8" borderId="4" xfId="0" quotePrefix="1" applyNumberFormat="1" applyFont="1" applyFill="1" applyBorder="1" applyAlignment="1">
      <alignment horizontal="center" vertical="center"/>
    </xf>
    <xf numFmtId="0" fontId="1" fillId="8" borderId="4" xfId="0" quotePrefix="1" applyFont="1" applyFill="1" applyBorder="1" applyAlignment="1">
      <alignment horizontal="center" vertical="center"/>
    </xf>
    <xf numFmtId="0" fontId="1" fillId="25" borderId="4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/>
    </xf>
    <xf numFmtId="0" fontId="6" fillId="0" borderId="4" xfId="0" applyFont="1" applyBorder="1" applyAlignment="1">
      <alignment vertical="center" wrapText="1"/>
    </xf>
    <xf numFmtId="0" fontId="1" fillId="43" borderId="4" xfId="0" quotePrefix="1" applyFont="1" applyFill="1" applyBorder="1" applyAlignment="1">
      <alignment horizontal="center" textRotation="90"/>
    </xf>
    <xf numFmtId="0" fontId="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15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6" borderId="13" xfId="0" applyFont="1" applyFill="1" applyBorder="1" applyAlignment="1">
      <alignment horizontal="right" vertical="center" textRotation="90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right" vertical="center" textRotation="90"/>
    </xf>
    <xf numFmtId="0" fontId="2" fillId="0" borderId="4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right" vertical="center" textRotation="90"/>
    </xf>
    <xf numFmtId="0" fontId="2" fillId="5" borderId="19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right" vertical="center" textRotation="90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6" fillId="28" borderId="4" xfId="0" applyFont="1" applyFill="1" applyBorder="1" applyAlignment="1">
      <alignment horizontal="center" vertical="center" textRotation="90" wrapText="1"/>
    </xf>
    <xf numFmtId="0" fontId="3" fillId="28" borderId="4" xfId="0" applyFont="1" applyFill="1" applyBorder="1" applyAlignment="1">
      <alignment horizontal="center" vertical="center"/>
    </xf>
    <xf numFmtId="0" fontId="0" fillId="24" borderId="4" xfId="0" applyFill="1" applyBorder="1"/>
    <xf numFmtId="0" fontId="3" fillId="24" borderId="4" xfId="0" applyFont="1" applyFill="1" applyBorder="1" applyAlignment="1">
      <alignment horizontal="center" vertical="center"/>
    </xf>
    <xf numFmtId="0" fontId="6" fillId="24" borderId="5" xfId="0" applyFont="1" applyFill="1" applyBorder="1" applyAlignment="1">
      <alignment horizontal="center" vertical="center"/>
    </xf>
    <xf numFmtId="0" fontId="2" fillId="28" borderId="12" xfId="0" applyFont="1" applyFill="1" applyBorder="1" applyAlignment="1">
      <alignment vertical="center" wrapText="1"/>
    </xf>
    <xf numFmtId="0" fontId="0" fillId="28" borderId="4" xfId="0" applyFill="1" applyBorder="1" applyAlignment="1">
      <alignment horizontal="center" vertical="center"/>
    </xf>
    <xf numFmtId="0" fontId="10" fillId="42" borderId="6" xfId="0" applyFont="1" applyFill="1" applyBorder="1" applyAlignment="1">
      <alignment horizontal="center" vertical="center" textRotation="90" wrapText="1"/>
    </xf>
    <xf numFmtId="0" fontId="10" fillId="42" borderId="5" xfId="0" applyFont="1" applyFill="1" applyBorder="1" applyAlignment="1">
      <alignment horizontal="center" vertical="center" textRotation="90" wrapText="1"/>
    </xf>
    <xf numFmtId="0" fontId="10" fillId="42" borderId="13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4" fillId="15" borderId="4" xfId="0" applyFont="1" applyFill="1" applyBorder="1" applyAlignment="1">
      <alignment horizontal="center" vertical="center" textRotation="90" wrapText="1"/>
    </xf>
    <xf numFmtId="0" fontId="2" fillId="11" borderId="6" xfId="0" applyFont="1" applyFill="1" applyBorder="1" applyAlignment="1">
      <alignment horizontal="center" vertical="center" textRotation="90"/>
    </xf>
    <xf numFmtId="0" fontId="2" fillId="11" borderId="5" xfId="0" applyFont="1" applyFill="1" applyBorder="1" applyAlignment="1">
      <alignment horizontal="center" vertical="center" textRotation="90"/>
    </xf>
    <xf numFmtId="0" fontId="2" fillId="11" borderId="13" xfId="0" applyFont="1" applyFill="1" applyBorder="1" applyAlignment="1">
      <alignment horizontal="center" vertical="center" textRotation="90"/>
    </xf>
    <xf numFmtId="0" fontId="1" fillId="16" borderId="11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textRotation="90" wrapText="1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textRotation="90" wrapText="1"/>
    </xf>
    <xf numFmtId="0" fontId="24" fillId="42" borderId="6" xfId="0" applyFont="1" applyFill="1" applyBorder="1" applyAlignment="1">
      <alignment horizontal="center" vertical="center" textRotation="90" wrapText="1"/>
    </xf>
    <xf numFmtId="0" fontId="24" fillId="42" borderId="5" xfId="0" applyFont="1" applyFill="1" applyBorder="1" applyAlignment="1">
      <alignment horizontal="center" vertical="center" textRotation="90" wrapText="1"/>
    </xf>
    <xf numFmtId="0" fontId="24" fillId="42" borderId="13" xfId="0" applyFont="1" applyFill="1" applyBorder="1" applyAlignment="1">
      <alignment horizontal="center" vertical="center" textRotation="90" wrapText="1"/>
    </xf>
    <xf numFmtId="0" fontId="18" fillId="12" borderId="6" xfId="0" applyFont="1" applyFill="1" applyBorder="1" applyAlignment="1">
      <alignment horizontal="center" vertical="center" textRotation="90" wrapText="1"/>
    </xf>
    <xf numFmtId="0" fontId="18" fillId="12" borderId="5" xfId="0" applyFont="1" applyFill="1" applyBorder="1" applyAlignment="1">
      <alignment horizontal="center" vertical="center" textRotation="90" wrapText="1"/>
    </xf>
    <xf numFmtId="0" fontId="18" fillId="12" borderId="13" xfId="0" applyFont="1" applyFill="1" applyBorder="1" applyAlignment="1">
      <alignment horizontal="center" vertical="center" textRotation="90" wrapText="1"/>
    </xf>
    <xf numFmtId="0" fontId="18" fillId="41" borderId="11" xfId="0" applyFont="1" applyFill="1" applyBorder="1" applyAlignment="1">
      <alignment horizontal="center" vertical="center" wrapText="1"/>
    </xf>
    <xf numFmtId="0" fontId="18" fillId="41" borderId="9" xfId="0" applyFont="1" applyFill="1" applyBorder="1" applyAlignment="1">
      <alignment horizontal="center" vertical="center" wrapText="1"/>
    </xf>
    <xf numFmtId="0" fontId="18" fillId="41" borderId="10" xfId="0" applyFont="1" applyFill="1" applyBorder="1" applyAlignment="1">
      <alignment horizontal="center" vertical="center" wrapText="1"/>
    </xf>
    <xf numFmtId="0" fontId="18" fillId="41" borderId="1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18" fillId="41" borderId="12" xfId="0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 wrapText="1"/>
    </xf>
    <xf numFmtId="0" fontId="18" fillId="41" borderId="2" xfId="0" applyFont="1" applyFill="1" applyBorder="1" applyAlignment="1">
      <alignment horizontal="center" vertical="center" wrapText="1"/>
    </xf>
    <xf numFmtId="0" fontId="18" fillId="41" borderId="3" xfId="0" applyFont="1" applyFill="1" applyBorder="1" applyAlignment="1">
      <alignment horizontal="center" vertical="center" wrapText="1"/>
    </xf>
    <xf numFmtId="0" fontId="18" fillId="40" borderId="11" xfId="0" applyFont="1" applyFill="1" applyBorder="1" applyAlignment="1">
      <alignment horizontal="center" vertical="center" wrapText="1"/>
    </xf>
    <xf numFmtId="0" fontId="18" fillId="40" borderId="9" xfId="0" applyFont="1" applyFill="1" applyBorder="1" applyAlignment="1">
      <alignment horizontal="center" vertical="center" wrapText="1"/>
    </xf>
    <xf numFmtId="0" fontId="18" fillId="40" borderId="10" xfId="0" applyFont="1" applyFill="1" applyBorder="1" applyAlignment="1">
      <alignment horizontal="center" vertical="center" wrapText="1"/>
    </xf>
    <xf numFmtId="0" fontId="18" fillId="40" borderId="1" xfId="0" applyFont="1" applyFill="1" applyBorder="1" applyAlignment="1">
      <alignment horizontal="center" vertical="center" wrapText="1"/>
    </xf>
    <xf numFmtId="0" fontId="18" fillId="40" borderId="0" xfId="0" applyFont="1" applyFill="1" applyBorder="1" applyAlignment="1">
      <alignment horizontal="center" vertical="center" wrapText="1"/>
    </xf>
    <xf numFmtId="0" fontId="18" fillId="40" borderId="12" xfId="0" applyFont="1" applyFill="1" applyBorder="1" applyAlignment="1">
      <alignment horizontal="center" vertical="center" wrapText="1"/>
    </xf>
    <xf numFmtId="0" fontId="18" fillId="40" borderId="14" xfId="0" applyFont="1" applyFill="1" applyBorder="1" applyAlignment="1">
      <alignment horizontal="center" vertical="center" wrapText="1"/>
    </xf>
    <xf numFmtId="0" fontId="18" fillId="40" borderId="2" xfId="0" applyFont="1" applyFill="1" applyBorder="1" applyAlignment="1">
      <alignment horizontal="center" vertical="center" wrapText="1"/>
    </xf>
    <xf numFmtId="0" fontId="18" fillId="40" borderId="3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textRotation="90" wrapText="1"/>
    </xf>
    <xf numFmtId="0" fontId="6" fillId="28" borderId="5" xfId="0" applyFont="1" applyFill="1" applyBorder="1" applyAlignment="1">
      <alignment horizontal="center" vertical="center" textRotation="90" wrapText="1"/>
    </xf>
    <xf numFmtId="0" fontId="6" fillId="28" borderId="13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right" vertical="center" textRotation="90"/>
    </xf>
    <xf numFmtId="0" fontId="2" fillId="11" borderId="5" xfId="0" applyFont="1" applyFill="1" applyBorder="1" applyAlignment="1">
      <alignment horizontal="right" vertical="center" textRotation="90"/>
    </xf>
    <xf numFmtId="0" fontId="2" fillId="3" borderId="10" xfId="0" applyFont="1" applyFill="1" applyBorder="1" applyAlignment="1">
      <alignment horizontal="right" vertical="center" textRotation="90"/>
    </xf>
    <xf numFmtId="0" fontId="2" fillId="3" borderId="12" xfId="0" applyFont="1" applyFill="1" applyBorder="1" applyAlignment="1">
      <alignment horizontal="right" vertical="center" textRotation="90"/>
    </xf>
    <xf numFmtId="0" fontId="1" fillId="11" borderId="6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2" fillId="7" borderId="1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right" vertical="center" textRotation="90"/>
    </xf>
    <xf numFmtId="0" fontId="2" fillId="6" borderId="12" xfId="0" applyFont="1" applyFill="1" applyBorder="1" applyAlignment="1">
      <alignment horizontal="right" vertical="center" textRotation="90"/>
    </xf>
    <xf numFmtId="0" fontId="2" fillId="6" borderId="5" xfId="0" applyFont="1" applyFill="1" applyBorder="1" applyAlignment="1">
      <alignment horizontal="right" vertical="center" textRotation="90"/>
    </xf>
    <xf numFmtId="0" fontId="2" fillId="6" borderId="13" xfId="0" applyFont="1" applyFill="1" applyBorder="1" applyAlignment="1">
      <alignment horizontal="right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textRotation="90"/>
    </xf>
    <xf numFmtId="0" fontId="2" fillId="3" borderId="5" xfId="0" applyFont="1" applyFill="1" applyBorder="1" applyAlignment="1">
      <alignment horizontal="right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right" vertical="center" textRotation="90"/>
    </xf>
    <xf numFmtId="0" fontId="2" fillId="11" borderId="13" xfId="0" applyFont="1" applyFill="1" applyBorder="1" applyAlignment="1">
      <alignment horizontal="right" vertical="center" textRotation="90"/>
    </xf>
    <xf numFmtId="0" fontId="2" fillId="39" borderId="11" xfId="0" applyFont="1" applyFill="1" applyBorder="1" applyAlignment="1">
      <alignment horizontal="left" vertical="center" wrapText="1"/>
    </xf>
    <xf numFmtId="0" fontId="2" fillId="39" borderId="9" xfId="0" applyFont="1" applyFill="1" applyBorder="1" applyAlignment="1">
      <alignment horizontal="left" vertical="center" wrapText="1"/>
    </xf>
    <xf numFmtId="0" fontId="2" fillId="39" borderId="1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45" borderId="6" xfId="0" applyFont="1" applyFill="1" applyBorder="1" applyAlignment="1">
      <alignment horizontal="right" vertical="center" textRotation="90"/>
    </xf>
    <xf numFmtId="0" fontId="2" fillId="45" borderId="5" xfId="0" applyFont="1" applyFill="1" applyBorder="1" applyAlignment="1">
      <alignment horizontal="right" vertical="center" textRotation="90"/>
    </xf>
    <xf numFmtId="0" fontId="2" fillId="45" borderId="13" xfId="0" applyFont="1" applyFill="1" applyBorder="1" applyAlignment="1">
      <alignment horizontal="right" vertical="center" textRotation="90"/>
    </xf>
    <xf numFmtId="0" fontId="1" fillId="16" borderId="4" xfId="0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center" textRotation="90" wrapText="1"/>
    </xf>
    <xf numFmtId="0" fontId="15" fillId="16" borderId="5" xfId="0" applyFont="1" applyFill="1" applyBorder="1" applyAlignment="1">
      <alignment horizontal="center" vertical="center" textRotation="90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9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25" borderId="0" xfId="0" applyFont="1" applyFill="1" applyBorder="1" applyAlignment="1">
      <alignment horizontal="center" vertical="center" wrapText="1"/>
    </xf>
    <xf numFmtId="0" fontId="6" fillId="25" borderId="14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38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26" borderId="6" xfId="0" applyFont="1" applyFill="1" applyBorder="1" applyAlignment="1">
      <alignment horizontal="center" vertical="center" textRotation="90"/>
    </xf>
    <xf numFmtId="0" fontId="2" fillId="26" borderId="5" xfId="0" applyFont="1" applyFill="1" applyBorder="1" applyAlignment="1">
      <alignment horizontal="center" vertical="center" textRotation="90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25" borderId="6" xfId="0" applyFont="1" applyFill="1" applyBorder="1" applyAlignment="1">
      <alignment horizontal="center" vertical="center" textRotation="90" wrapText="1"/>
    </xf>
    <xf numFmtId="0" fontId="15" fillId="25" borderId="5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 textRotation="90"/>
    </xf>
    <xf numFmtId="0" fontId="1" fillId="8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4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8" borderId="13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" fontId="1" fillId="0" borderId="7" xfId="0" quotePrefix="1" applyNumberFormat="1" applyFont="1" applyBorder="1" applyAlignment="1">
      <alignment horizontal="center" vertical="center"/>
    </xf>
    <xf numFmtId="16" fontId="1" fillId="0" borderId="8" xfId="0" quotePrefix="1" applyNumberFormat="1" applyFont="1" applyBorder="1" applyAlignment="1">
      <alignment horizontal="center" vertical="center"/>
    </xf>
    <xf numFmtId="16" fontId="1" fillId="0" borderId="15" xfId="0" quotePrefix="1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6" borderId="10" xfId="0" applyFont="1" applyFill="1" applyBorder="1" applyAlignment="1">
      <alignment horizontal="center" vertical="center" textRotation="90"/>
    </xf>
    <xf numFmtId="0" fontId="2" fillId="6" borderId="12" xfId="0" applyFont="1" applyFill="1" applyBorder="1" applyAlignment="1">
      <alignment horizontal="center" vertical="center" textRotation="9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" fillId="29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5" borderId="1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left" vertical="center" wrapText="1"/>
    </xf>
    <xf numFmtId="0" fontId="2" fillId="17" borderId="8" xfId="0" applyFont="1" applyFill="1" applyBorder="1" applyAlignment="1">
      <alignment horizontal="left" vertical="center" wrapText="1"/>
    </xf>
    <xf numFmtId="0" fontId="2" fillId="17" borderId="1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2" fillId="28" borderId="6" xfId="0" applyFont="1" applyFill="1" applyBorder="1" applyAlignment="1">
      <alignment horizontal="center" vertical="center" textRotation="90" wrapText="1"/>
    </xf>
    <xf numFmtId="0" fontId="2" fillId="28" borderId="5" xfId="0" applyFont="1" applyFill="1" applyBorder="1" applyAlignment="1">
      <alignment horizontal="center" vertical="center" textRotation="90" wrapText="1"/>
    </xf>
    <xf numFmtId="0" fontId="2" fillId="28" borderId="13" xfId="0" applyFont="1" applyFill="1" applyBorder="1" applyAlignment="1">
      <alignment horizontal="center" vertical="center" textRotation="90" wrapText="1"/>
    </xf>
    <xf numFmtId="0" fontId="18" fillId="46" borderId="6" xfId="0" applyFont="1" applyFill="1" applyBorder="1" applyAlignment="1">
      <alignment horizontal="center" vertical="center" textRotation="90" wrapText="1"/>
    </xf>
    <xf numFmtId="0" fontId="18" fillId="46" borderId="5" xfId="0" applyFont="1" applyFill="1" applyBorder="1" applyAlignment="1">
      <alignment horizontal="center" vertical="center" textRotation="90" wrapText="1"/>
    </xf>
    <xf numFmtId="0" fontId="18" fillId="46" borderId="1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0" xfId="0" applyFont="1" applyFill="1" applyAlignment="1">
      <alignment horizontal="center" vertical="center" wrapText="1"/>
    </xf>
    <xf numFmtId="0" fontId="1" fillId="20" borderId="12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21" fillId="42" borderId="6" xfId="0" applyFont="1" applyFill="1" applyBorder="1" applyAlignment="1">
      <alignment horizontal="center" vertical="center" textRotation="90" wrapText="1"/>
    </xf>
    <xf numFmtId="0" fontId="21" fillId="42" borderId="5" xfId="0" applyFont="1" applyFill="1" applyBorder="1" applyAlignment="1">
      <alignment horizontal="center" vertical="center" textRotation="90" wrapText="1"/>
    </xf>
    <xf numFmtId="0" fontId="21" fillId="42" borderId="13" xfId="0" applyFont="1" applyFill="1" applyBorder="1" applyAlignment="1">
      <alignment horizontal="center" vertical="center" textRotation="90" wrapText="1"/>
    </xf>
    <xf numFmtId="0" fontId="2" fillId="19" borderId="11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19" borderId="10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2" fillId="19" borderId="12" xfId="0" applyFont="1" applyFill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10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12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2" fillId="2" borderId="1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44" borderId="7" xfId="0" applyFont="1" applyFill="1" applyBorder="1" applyAlignment="1">
      <alignment horizontal="center" vertical="center"/>
    </xf>
    <xf numFmtId="0" fontId="1" fillId="44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" fontId="1" fillId="0" borderId="7" xfId="0" applyNumberFormat="1" applyFont="1" applyFill="1" applyBorder="1" applyAlignment="1">
      <alignment horizontal="center" vertical="center"/>
    </xf>
    <xf numFmtId="17" fontId="1" fillId="0" borderId="15" xfId="0" applyNumberFormat="1" applyFont="1" applyFill="1" applyBorder="1" applyAlignment="1">
      <alignment horizontal="center" vertical="center"/>
    </xf>
    <xf numFmtId="0" fontId="2" fillId="45" borderId="17" xfId="0" applyFont="1" applyFill="1" applyBorder="1" applyAlignment="1">
      <alignment horizontal="right" vertical="center" textRotation="90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6" borderId="17" xfId="0" applyFont="1" applyFill="1" applyBorder="1" applyAlignment="1">
      <alignment horizontal="right" vertical="center" textRotation="90"/>
    </xf>
    <xf numFmtId="0" fontId="30" fillId="0" borderId="9" xfId="0" applyFont="1" applyBorder="1" applyAlignment="1">
      <alignment vertical="center" wrapText="1"/>
    </xf>
    <xf numFmtId="0" fontId="0" fillId="8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1" fillId="44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17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quotePrefix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5" fillId="2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right" vertical="center" textRotation="90"/>
    </xf>
    <xf numFmtId="0" fontId="6" fillId="0" borderId="4" xfId="0" applyFont="1" applyBorder="1" applyAlignment="1">
      <alignment horizontal="center" vertical="center" wrapText="1"/>
    </xf>
    <xf numFmtId="0" fontId="10" fillId="3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right" vertical="center" textRotation="90"/>
    </xf>
    <xf numFmtId="0" fontId="2" fillId="45" borderId="4" xfId="0" applyFont="1" applyFill="1" applyBorder="1" applyAlignment="1">
      <alignment horizontal="right" vertical="center" textRotation="90"/>
    </xf>
    <xf numFmtId="0" fontId="1" fillId="0" borderId="4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textRotation="90"/>
    </xf>
    <xf numFmtId="0" fontId="34" fillId="2" borderId="4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2" fillId="31" borderId="6" xfId="0" applyFont="1" applyFill="1" applyBorder="1" applyAlignment="1">
      <alignment horizontal="center" vertical="center" textRotation="90"/>
    </xf>
    <xf numFmtId="0" fontId="2" fillId="31" borderId="5" xfId="0" applyFont="1" applyFill="1" applyBorder="1" applyAlignment="1">
      <alignment horizontal="center" vertical="center" textRotation="90"/>
    </xf>
    <xf numFmtId="0" fontId="2" fillId="31" borderId="13" xfId="0" applyFont="1" applyFill="1" applyBorder="1" applyAlignment="1">
      <alignment horizontal="center" vertical="center" textRotation="90"/>
    </xf>
    <xf numFmtId="0" fontId="30" fillId="18" borderId="0" xfId="0" applyFont="1" applyFill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13" borderId="6" xfId="0" applyFont="1" applyFill="1" applyBorder="1" applyAlignment="1">
      <alignment horizontal="center" vertical="center" textRotation="90"/>
    </xf>
    <xf numFmtId="0" fontId="2" fillId="13" borderId="5" xfId="0" applyFont="1" applyFill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/>
    </xf>
    <xf numFmtId="0" fontId="37" fillId="5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right" vertical="center" textRotation="90"/>
    </xf>
    <xf numFmtId="0" fontId="2" fillId="0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/>
    </xf>
    <xf numFmtId="0" fontId="6" fillId="24" borderId="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32" fillId="0" borderId="9" xfId="0" applyFont="1" applyBorder="1" applyAlignment="1">
      <alignment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left" wrapText="1"/>
    </xf>
    <xf numFmtId="0" fontId="33" fillId="30" borderId="4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right" vertical="center" textRotation="90"/>
    </xf>
    <xf numFmtId="0" fontId="2" fillId="9" borderId="5" xfId="0" applyFont="1" applyFill="1" applyBorder="1" applyAlignment="1">
      <alignment horizontal="right" vertical="center" textRotation="90"/>
    </xf>
    <xf numFmtId="0" fontId="21" fillId="0" borderId="4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textRotation="90"/>
    </xf>
    <xf numFmtId="0" fontId="1" fillId="9" borderId="5" xfId="0" applyFont="1" applyFill="1" applyBorder="1" applyAlignment="1">
      <alignment horizontal="center" vertical="center" textRotation="90"/>
    </xf>
    <xf numFmtId="0" fontId="12" fillId="5" borderId="8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38" borderId="4" xfId="0" applyFont="1" applyFill="1" applyBorder="1" applyAlignment="1">
      <alignment horizontal="left" vertical="center" wrapText="1"/>
    </xf>
    <xf numFmtId="0" fontId="1" fillId="17" borderId="7" xfId="0" applyFont="1" applyFill="1" applyBorder="1" applyAlignment="1">
      <alignment horizontal="left" vertical="center" wrapText="1"/>
    </xf>
    <xf numFmtId="0" fontId="1" fillId="17" borderId="8" xfId="0" applyFont="1" applyFill="1" applyBorder="1" applyAlignment="1">
      <alignment horizontal="left" vertical="center" wrapText="1"/>
    </xf>
    <xf numFmtId="0" fontId="1" fillId="17" borderId="15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" fillId="39" borderId="11" xfId="0" applyFont="1" applyFill="1" applyBorder="1" applyAlignment="1">
      <alignment horizontal="left" vertical="center" wrapText="1"/>
    </xf>
    <xf numFmtId="0" fontId="1" fillId="39" borderId="9" xfId="0" applyFont="1" applyFill="1" applyBorder="1" applyAlignment="1">
      <alignment horizontal="left" vertical="center" wrapText="1"/>
    </xf>
    <xf numFmtId="0" fontId="1" fillId="39" borderId="1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26" borderId="4" xfId="0" applyFont="1" applyFill="1" applyBorder="1" applyAlignment="1">
      <alignment horizontal="center" vertical="center" textRotation="90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2" fillId="31" borderId="4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center" vertical="center" textRotation="90"/>
    </xf>
    <xf numFmtId="0" fontId="2" fillId="6" borderId="4" xfId="0" applyFont="1" applyFill="1" applyBorder="1" applyAlignment="1">
      <alignment horizontal="center" vertical="center" textRotation="90"/>
    </xf>
    <xf numFmtId="0" fontId="2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2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textRotation="90" wrapText="1"/>
    </xf>
    <xf numFmtId="0" fontId="6" fillId="16" borderId="4" xfId="0" applyFont="1" applyFill="1" applyBorder="1" applyAlignment="1">
      <alignment horizontal="center" vertical="center" wrapText="1"/>
    </xf>
    <xf numFmtId="0" fontId="32" fillId="30" borderId="8" xfId="0" applyFont="1" applyFill="1" applyBorder="1" applyAlignment="1">
      <alignment horizontal="left" vertical="top" wrapText="1"/>
    </xf>
    <xf numFmtId="0" fontId="32" fillId="30" borderId="9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1" fillId="17" borderId="11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2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8" fillId="19" borderId="11" xfId="0" applyFont="1" applyFill="1" applyBorder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18" fillId="19" borderId="10" xfId="0" applyFont="1" applyFill="1" applyBorder="1" applyAlignment="1">
      <alignment horizontal="center" vertical="center" wrapText="1"/>
    </xf>
    <xf numFmtId="0" fontId="18" fillId="19" borderId="14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vertical="center" textRotation="90"/>
    </xf>
    <xf numFmtId="0" fontId="2" fillId="6" borderId="13" xfId="0" applyFont="1" applyFill="1" applyBorder="1" applyAlignment="1">
      <alignment horizontal="center" vertical="center" textRotation="90"/>
    </xf>
    <xf numFmtId="0" fontId="2" fillId="26" borderId="13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 textRotation="90"/>
    </xf>
    <xf numFmtId="0" fontId="1" fillId="14" borderId="11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textRotation="90" wrapText="1"/>
    </xf>
    <xf numFmtId="0" fontId="4" fillId="25" borderId="6" xfId="0" applyFont="1" applyFill="1" applyBorder="1" applyAlignment="1">
      <alignment horizontal="center" vertical="center" textRotation="90" wrapText="1"/>
    </xf>
    <xf numFmtId="0" fontId="4" fillId="16" borderId="5" xfId="0" applyFont="1" applyFill="1" applyBorder="1" applyAlignment="1">
      <alignment horizontal="center" vertical="center" textRotation="90" wrapText="1"/>
    </xf>
    <xf numFmtId="0" fontId="4" fillId="25" borderId="5" xfId="0" applyFont="1" applyFill="1" applyBorder="1" applyAlignment="1">
      <alignment horizontal="center" vertical="center" textRotation="90" wrapText="1"/>
    </xf>
    <xf numFmtId="0" fontId="4" fillId="16" borderId="13" xfId="0" applyFont="1" applyFill="1" applyBorder="1" applyAlignment="1">
      <alignment horizontal="center" vertical="center" textRotation="90" wrapText="1"/>
    </xf>
    <xf numFmtId="0" fontId="4" fillId="25" borderId="13" xfId="0" applyFont="1" applyFill="1" applyBorder="1" applyAlignment="1">
      <alignment horizontal="center" vertical="center" textRotation="90" wrapText="1"/>
    </xf>
    <xf numFmtId="0" fontId="2" fillId="11" borderId="4" xfId="0" applyFont="1" applyFill="1" applyBorder="1" applyAlignment="1">
      <alignment horizontal="center" vertical="center" textRotation="90"/>
    </xf>
    <xf numFmtId="0" fontId="26" fillId="0" borderId="4" xfId="0" applyFont="1" applyBorder="1" applyAlignment="1">
      <alignment horizontal="left" vertical="center"/>
    </xf>
    <xf numFmtId="0" fontId="1" fillId="4" borderId="6" xfId="0" quotePrefix="1" applyFont="1" applyFill="1" applyBorder="1" applyAlignment="1">
      <alignment horizontal="center" textRotation="90"/>
    </xf>
    <xf numFmtId="0" fontId="23" fillId="0" borderId="4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500762</xdr:colOff>
      <xdr:row>15</xdr:row>
      <xdr:rowOff>85381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C61661B-BF57-48BE-B42B-A89613E1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04762" cy="2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10</xdr:col>
      <xdr:colOff>462667</xdr:colOff>
      <xdr:row>35</xdr:row>
      <xdr:rowOff>56743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27D5464-B562-48F3-93AB-84A2420A4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22600"/>
          <a:ext cx="7066667" cy="3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10</xdr:col>
      <xdr:colOff>443619</xdr:colOff>
      <xdr:row>44</xdr:row>
      <xdr:rowOff>12543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F62DF2F-5BEF-4BFC-B4E8-EA9B986F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78600"/>
          <a:ext cx="7047619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15</xdr:col>
      <xdr:colOff>384449</xdr:colOff>
      <xdr:row>71</xdr:row>
      <xdr:rowOff>91518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E5897B4-A02C-40BA-92D5-2D347B78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032750"/>
          <a:ext cx="10504762" cy="4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49"/>
  <sheetViews>
    <sheetView zoomScale="40" zoomScaleNormal="4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O16" sqref="AO16:AT20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77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77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77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470" t="s">
        <v>135</v>
      </c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289"/>
      <c r="AW3" s="474"/>
      <c r="AX3" s="474"/>
      <c r="AY3" s="472" t="s">
        <v>89</v>
      </c>
      <c r="AZ3" s="473"/>
      <c r="BA3" s="623" t="s">
        <v>136</v>
      </c>
      <c r="BB3" s="624"/>
      <c r="BC3" s="624"/>
      <c r="BD3" s="624"/>
      <c r="BE3" s="624"/>
      <c r="BF3" s="624"/>
      <c r="BG3" s="624"/>
      <c r="BH3" s="624"/>
      <c r="BI3" s="621" t="s">
        <v>89</v>
      </c>
      <c r="BJ3" s="622"/>
      <c r="BK3" s="637" t="s">
        <v>272</v>
      </c>
      <c r="BL3" s="638"/>
    </row>
    <row r="4" spans="1:77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77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77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5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223" t="s">
        <v>15</v>
      </c>
      <c r="AW6" s="281" t="s">
        <v>102</v>
      </c>
      <c r="AX6" s="281" t="s">
        <v>13</v>
      </c>
      <c r="AY6" s="223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77" ht="27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290">
        <v>16</v>
      </c>
      <c r="AW7" s="230">
        <v>17</v>
      </c>
      <c r="AX7" s="230">
        <v>18</v>
      </c>
      <c r="AY7" s="285">
        <v>19</v>
      </c>
      <c r="AZ7" s="4">
        <v>20</v>
      </c>
      <c r="BA7" s="286">
        <v>1</v>
      </c>
      <c r="BB7" s="287">
        <v>2</v>
      </c>
      <c r="BC7" s="287">
        <v>3</v>
      </c>
      <c r="BD7" s="287">
        <v>4</v>
      </c>
      <c r="BE7" s="287">
        <v>5</v>
      </c>
      <c r="BF7" s="287">
        <v>6</v>
      </c>
      <c r="BG7" s="287">
        <v>7</v>
      </c>
      <c r="BH7" s="287">
        <v>8</v>
      </c>
      <c r="BI7" s="291"/>
      <c r="BJ7" s="291"/>
      <c r="BK7" s="13"/>
      <c r="BL7" s="14"/>
    </row>
    <row r="8" spans="1:77" ht="61" customHeight="1">
      <c r="A8" s="124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389" t="s">
        <v>89</v>
      </c>
      <c r="AE8" s="389" t="s">
        <v>89</v>
      </c>
      <c r="AF8" s="389" t="s">
        <v>89</v>
      </c>
      <c r="AG8" s="172" t="s">
        <v>122</v>
      </c>
      <c r="AH8" s="490" t="s">
        <v>268</v>
      </c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82"/>
      <c r="AW8" s="471" t="s">
        <v>88</v>
      </c>
      <c r="AX8" s="391" t="s">
        <v>88</v>
      </c>
      <c r="AY8" s="393" t="s">
        <v>89</v>
      </c>
      <c r="AZ8" s="393" t="s">
        <v>89</v>
      </c>
      <c r="BA8" s="195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  <c r="BS8" s="401" t="s">
        <v>88</v>
      </c>
      <c r="BT8" s="433" t="s">
        <v>89</v>
      </c>
      <c r="BU8" s="433" t="s">
        <v>89</v>
      </c>
      <c r="BV8" s="378" t="s">
        <v>273</v>
      </c>
      <c r="BW8" s="640"/>
    </row>
    <row r="9" spans="1:77" ht="6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390"/>
      <c r="AE9" s="390"/>
      <c r="AF9" s="390"/>
      <c r="AG9" s="190" t="s">
        <v>123</v>
      </c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1"/>
      <c r="AV9" s="282"/>
      <c r="AW9" s="471"/>
      <c r="AX9" s="392"/>
      <c r="AY9" s="394"/>
      <c r="AZ9" s="394"/>
      <c r="BA9" s="195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  <c r="BS9" s="403"/>
      <c r="BT9" s="434"/>
      <c r="BU9" s="434"/>
      <c r="BV9" s="641"/>
      <c r="BW9" s="642"/>
    </row>
    <row r="10" spans="1:77" ht="6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390"/>
      <c r="AE10" s="390"/>
      <c r="AF10" s="390"/>
      <c r="AG10" s="190" t="s">
        <v>124</v>
      </c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1"/>
      <c r="AV10" s="282"/>
      <c r="AW10" s="471"/>
      <c r="AX10" s="392"/>
      <c r="AY10" s="394"/>
      <c r="AZ10" s="394"/>
      <c r="BA10" s="195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  <c r="BS10" s="403"/>
      <c r="BT10" s="434"/>
      <c r="BU10" s="434"/>
      <c r="BV10" s="641"/>
      <c r="BW10" s="642"/>
    </row>
    <row r="11" spans="1:77" ht="6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390"/>
      <c r="AE11" s="390"/>
      <c r="AF11" s="390"/>
      <c r="AG11" s="190" t="s">
        <v>112</v>
      </c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1"/>
      <c r="AV11" s="282"/>
      <c r="AW11" s="471"/>
      <c r="AX11" s="392"/>
      <c r="AY11" s="394"/>
      <c r="AZ11" s="394"/>
      <c r="BA11" s="195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  <c r="BS11" s="403"/>
      <c r="BT11" s="434"/>
      <c r="BU11" s="434"/>
      <c r="BV11" s="641"/>
      <c r="BW11" s="642"/>
    </row>
    <row r="12" spans="1:77" ht="6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288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390"/>
      <c r="AE12" s="390"/>
      <c r="AF12" s="390"/>
      <c r="AG12" s="190" t="s">
        <v>125</v>
      </c>
      <c r="AH12" s="492" t="s">
        <v>229</v>
      </c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3"/>
      <c r="AV12" s="283"/>
      <c r="AW12" s="471"/>
      <c r="AX12" s="392"/>
      <c r="AY12" s="394"/>
      <c r="AZ12" s="394"/>
      <c r="BA12" s="195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  <c r="BS12" s="403"/>
      <c r="BT12" s="434"/>
      <c r="BU12" s="434"/>
      <c r="BV12" s="641"/>
      <c r="BW12" s="642"/>
    </row>
    <row r="13" spans="1:77" ht="24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390"/>
      <c r="AE13" s="390"/>
      <c r="AF13" s="390"/>
      <c r="AG13" s="189"/>
      <c r="AH13" s="494" t="s">
        <v>142</v>
      </c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284"/>
      <c r="AW13" s="471"/>
      <c r="AX13" s="392"/>
      <c r="AY13" s="394"/>
      <c r="AZ13" s="394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  <c r="BS13" s="650"/>
      <c r="BT13" s="639"/>
      <c r="BU13" s="639"/>
      <c r="BV13" s="643"/>
      <c r="BW13" s="644"/>
    </row>
    <row r="14" spans="1:77" ht="27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77" ht="27">
      <c r="A15" s="121"/>
      <c r="B15" s="422" t="s">
        <v>121</v>
      </c>
      <c r="C15" s="423"/>
      <c r="D15" s="29"/>
      <c r="E15" s="29"/>
      <c r="F15" s="29"/>
      <c r="G15" s="29"/>
      <c r="H15" s="29"/>
      <c r="I15" s="29"/>
      <c r="J15" s="29"/>
      <c r="K15" s="29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77" ht="37.5" customHeight="1">
      <c r="A16" s="124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274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69"/>
      <c r="AB16" s="500" t="s">
        <v>88</v>
      </c>
      <c r="AC16" s="500" t="s">
        <v>88</v>
      </c>
      <c r="AD16" s="460" t="s">
        <v>89</v>
      </c>
      <c r="AE16" s="334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334" t="s">
        <v>89</v>
      </c>
      <c r="BB16" s="334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  <c r="BS16" s="262" t="s">
        <v>122</v>
      </c>
      <c r="BT16" s="634" t="s">
        <v>155</v>
      </c>
      <c r="BU16" s="635"/>
      <c r="BV16" s="635"/>
      <c r="BW16" s="635"/>
      <c r="BX16" s="635"/>
      <c r="BY16" s="645"/>
    </row>
    <row r="17" spans="1:77" ht="54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530" t="s">
        <v>145</v>
      </c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2"/>
      <c r="AB17" s="501"/>
      <c r="AC17" s="501"/>
      <c r="AD17" s="461"/>
      <c r="AE17" s="335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335"/>
      <c r="BB17" s="335"/>
      <c r="BC17" s="49"/>
      <c r="BD17" s="49"/>
      <c r="BE17" s="49"/>
      <c r="BF17" s="49"/>
      <c r="BG17" s="49"/>
      <c r="BH17" s="49"/>
      <c r="BI17" s="49"/>
      <c r="BJ17" s="135"/>
      <c r="BK17" s="49"/>
      <c r="BL17" s="49"/>
      <c r="BS17" s="190" t="s">
        <v>123</v>
      </c>
      <c r="BT17" s="634" t="s">
        <v>151</v>
      </c>
      <c r="BU17" s="635"/>
      <c r="BV17" s="645"/>
      <c r="BW17" s="646" t="s">
        <v>152</v>
      </c>
      <c r="BX17" s="635"/>
      <c r="BY17" s="645"/>
    </row>
    <row r="18" spans="1:77" ht="47.5" customHeight="1">
      <c r="A18" s="122"/>
      <c r="B18" s="53"/>
      <c r="C18" s="6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47" t="s">
        <v>215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501"/>
      <c r="AC18" s="501"/>
      <c r="AD18" s="461"/>
      <c r="AE18" s="335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335"/>
      <c r="BB18" s="335"/>
      <c r="BC18" s="49"/>
      <c r="BD18" s="49"/>
      <c r="BE18" s="49"/>
      <c r="BF18" s="49"/>
      <c r="BG18" s="49"/>
      <c r="BH18" s="49"/>
      <c r="BI18" s="49"/>
      <c r="BJ18" s="135"/>
      <c r="BK18" s="49"/>
      <c r="BL18" s="49"/>
      <c r="BS18" s="190" t="s">
        <v>124</v>
      </c>
      <c r="BT18" s="288"/>
      <c r="BU18" s="288"/>
      <c r="BV18" s="288"/>
      <c r="BW18" s="288"/>
      <c r="BX18" s="288"/>
      <c r="BY18" s="288"/>
    </row>
    <row r="19" spans="1:77" ht="54" customHeight="1">
      <c r="A19" s="122"/>
      <c r="B19" s="53"/>
      <c r="C19" s="6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46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461"/>
      <c r="AE19" s="335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335"/>
      <c r="BB19" s="335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S19" s="190" t="s">
        <v>112</v>
      </c>
      <c r="BT19" s="634" t="s">
        <v>151</v>
      </c>
      <c r="BU19" s="635"/>
      <c r="BV19" s="645"/>
      <c r="BW19" s="646" t="s">
        <v>152</v>
      </c>
      <c r="BX19" s="635"/>
      <c r="BY19" s="645"/>
    </row>
    <row r="20" spans="1:77" ht="53.5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8"/>
      <c r="M20" s="509" t="s">
        <v>145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1"/>
      <c r="AB20" s="501"/>
      <c r="AC20" s="501"/>
      <c r="AD20" s="461"/>
      <c r="AE20" s="335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335"/>
      <c r="BB20" s="335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S20" s="190" t="s">
        <v>125</v>
      </c>
      <c r="BT20" s="634" t="s">
        <v>153</v>
      </c>
      <c r="BU20" s="635"/>
      <c r="BV20" s="635"/>
      <c r="BW20" s="635"/>
      <c r="BX20" s="635"/>
      <c r="BY20" s="645"/>
    </row>
    <row r="21" spans="1:77" ht="53.5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249" t="s">
        <v>124</v>
      </c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501"/>
      <c r="AC21" s="501"/>
      <c r="AD21" s="461"/>
      <c r="AE21" s="335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335"/>
      <c r="BB21" s="335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S21" s="647" t="s">
        <v>144</v>
      </c>
      <c r="BT21" s="648"/>
      <c r="BU21" s="648"/>
      <c r="BV21" s="648"/>
      <c r="BW21" s="648"/>
      <c r="BX21" s="648"/>
      <c r="BY21" s="649"/>
    </row>
    <row r="22" spans="1:77" ht="29.5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502" t="s">
        <v>287</v>
      </c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4"/>
      <c r="AB22" s="501"/>
      <c r="AC22" s="501"/>
      <c r="AD22" s="461"/>
      <c r="AE22" s="335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335"/>
      <c r="BB22" s="335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7" ht="35.5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505" t="s">
        <v>277</v>
      </c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1"/>
      <c r="AC23" s="501"/>
      <c r="AD23" s="461"/>
      <c r="AE23" s="335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335"/>
      <c r="BB23" s="335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7" ht="46.5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103"/>
      <c r="K24" s="104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461"/>
      <c r="AE24" s="335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335"/>
      <c r="BB24" s="335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7" ht="54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461"/>
      <c r="AE25" s="335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336"/>
      <c r="BB25" s="336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77" ht="27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77" ht="27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7" s="42" customFormat="1" ht="63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77" ht="70" customHeight="1">
      <c r="A29" s="29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77" ht="49" customHeight="1">
      <c r="A30" s="29"/>
      <c r="B30" s="29"/>
      <c r="C30" s="29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77" ht="56.15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77" ht="59.15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customHeight="1">
      <c r="A34" s="63"/>
      <c r="B34" s="30"/>
      <c r="C34" s="29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37" customHeight="1">
      <c r="A35" s="125"/>
      <c r="B35" s="111"/>
      <c r="C35" s="111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113"/>
      <c r="AC35" s="113"/>
      <c r="AD35" s="113"/>
      <c r="AE35" s="113"/>
      <c r="AF35" s="113"/>
      <c r="AG35" s="113"/>
      <c r="AH35" s="113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133"/>
      <c r="AY35" s="133"/>
      <c r="AZ35" s="133"/>
      <c r="BA35" s="133"/>
      <c r="BB35" s="133"/>
      <c r="BC35" s="133"/>
      <c r="BD35" s="133"/>
      <c r="BE35" s="129"/>
      <c r="BF35" s="132"/>
      <c r="BG35" s="134"/>
      <c r="BH35" s="134"/>
      <c r="BI35" s="134"/>
      <c r="BJ35" s="131"/>
      <c r="BK35" s="134"/>
      <c r="BL35" s="126"/>
    </row>
    <row r="36" spans="1:240" ht="25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customHeight="1">
      <c r="A38" s="139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67"/>
      <c r="L42" s="136"/>
      <c r="M42" s="137"/>
      <c r="N42" s="137"/>
      <c r="O42" s="138"/>
      <c r="P42" s="561"/>
      <c r="Q42" s="29">
        <v>4</v>
      </c>
      <c r="R42" s="29">
        <v>3</v>
      </c>
      <c r="S42" s="29">
        <v>4</v>
      </c>
      <c r="T42" s="29">
        <v>2</v>
      </c>
      <c r="U42" s="29">
        <v>4</v>
      </c>
      <c r="V42" s="29">
        <v>4</v>
      </c>
      <c r="W42" s="29">
        <v>4</v>
      </c>
      <c r="X42" s="29">
        <v>4</v>
      </c>
      <c r="Y42" s="29">
        <v>4</v>
      </c>
      <c r="Z42" s="29"/>
      <c r="AA42" s="29">
        <v>3</v>
      </c>
      <c r="AB42" s="29">
        <v>3</v>
      </c>
      <c r="AC42" s="29">
        <v>2</v>
      </c>
      <c r="AD42" s="29">
        <v>3</v>
      </c>
      <c r="AE42" s="29">
        <v>3</v>
      </c>
      <c r="AF42" s="29">
        <v>3</v>
      </c>
      <c r="AG42" s="29">
        <v>3</v>
      </c>
      <c r="AH42" s="29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</sheetData>
  <mergeCells count="189">
    <mergeCell ref="BU8:BU13"/>
    <mergeCell ref="BV8:BW13"/>
    <mergeCell ref="BT16:BY16"/>
    <mergeCell ref="BT17:BV17"/>
    <mergeCell ref="BW17:BY17"/>
    <mergeCell ref="BT19:BV19"/>
    <mergeCell ref="BW19:BY19"/>
    <mergeCell ref="BT20:BY20"/>
    <mergeCell ref="BS21:BY21"/>
    <mergeCell ref="BS8:BS13"/>
    <mergeCell ref="BT8:BT13"/>
    <mergeCell ref="BI3:BJ3"/>
    <mergeCell ref="BI8:BI13"/>
    <mergeCell ref="BA3:BH3"/>
    <mergeCell ref="BK8:BL13"/>
    <mergeCell ref="BA13:BG13"/>
    <mergeCell ref="AZ8:AZ13"/>
    <mergeCell ref="BB8:BG8"/>
    <mergeCell ref="BB9:BD9"/>
    <mergeCell ref="BE9:BG9"/>
    <mergeCell ref="BB11:BD11"/>
    <mergeCell ref="BE11:BG11"/>
    <mergeCell ref="BB12:BG12"/>
    <mergeCell ref="BH8:BH13"/>
    <mergeCell ref="BK3:BL3"/>
    <mergeCell ref="BF5:BI5"/>
    <mergeCell ref="BJ5:BL5"/>
    <mergeCell ref="A36:A37"/>
    <mergeCell ref="L38:O38"/>
    <mergeCell ref="L39:O39"/>
    <mergeCell ref="K47:K48"/>
    <mergeCell ref="L40:O40"/>
    <mergeCell ref="L41:O41"/>
    <mergeCell ref="L43:O43"/>
    <mergeCell ref="L44:O44"/>
    <mergeCell ref="AW38:AZ48"/>
    <mergeCell ref="K40:K41"/>
    <mergeCell ref="K43:K44"/>
    <mergeCell ref="Z38:AH41"/>
    <mergeCell ref="AI38:AK48"/>
    <mergeCell ref="AL38:AP48"/>
    <mergeCell ref="AR38:AR48"/>
    <mergeCell ref="AQ38:AQ48"/>
    <mergeCell ref="AA43:AH46"/>
    <mergeCell ref="L45:O45"/>
    <mergeCell ref="L46:O46"/>
    <mergeCell ref="L47:O47"/>
    <mergeCell ref="L48:O48"/>
    <mergeCell ref="B42:C42"/>
    <mergeCell ref="B43:B46"/>
    <mergeCell ref="C43:C46"/>
    <mergeCell ref="B36:C36"/>
    <mergeCell ref="AS38:AV48"/>
    <mergeCell ref="P38:P48"/>
    <mergeCell ref="Q38:Y41"/>
    <mergeCell ref="B38:B41"/>
    <mergeCell ref="C38:C41"/>
    <mergeCell ref="K38:K39"/>
    <mergeCell ref="Q43:Y46"/>
    <mergeCell ref="K45:K46"/>
    <mergeCell ref="B37:C37"/>
    <mergeCell ref="B26:C26"/>
    <mergeCell ref="B27:C27"/>
    <mergeCell ref="B28:B29"/>
    <mergeCell ref="C28:C29"/>
    <mergeCell ref="B31:B33"/>
    <mergeCell ref="C31:C33"/>
    <mergeCell ref="L22:L23"/>
    <mergeCell ref="AF23:AL25"/>
    <mergeCell ref="L24:L25"/>
    <mergeCell ref="M24:AA24"/>
    <mergeCell ref="M25:AA25"/>
    <mergeCell ref="AD16:AD25"/>
    <mergeCell ref="AE16:AE25"/>
    <mergeCell ref="M19:AA19"/>
    <mergeCell ref="AA32:AF33"/>
    <mergeCell ref="AG28:AG34"/>
    <mergeCell ref="AI28:AO30"/>
    <mergeCell ref="AI31:AO33"/>
    <mergeCell ref="K28:K33"/>
    <mergeCell ref="L28:R30"/>
    <mergeCell ref="L31:R33"/>
    <mergeCell ref="S34:Y34"/>
    <mergeCell ref="C20:C21"/>
    <mergeCell ref="D20:I20"/>
    <mergeCell ref="AC16:AC25"/>
    <mergeCell ref="M22:AA22"/>
    <mergeCell ref="M23:AA23"/>
    <mergeCell ref="L18:L20"/>
    <mergeCell ref="M20:AA20"/>
    <mergeCell ref="D24:I24"/>
    <mergeCell ref="D22:I23"/>
    <mergeCell ref="AO16:AT20"/>
    <mergeCell ref="D17:I17"/>
    <mergeCell ref="M17:AA17"/>
    <mergeCell ref="AG3:AU3"/>
    <mergeCell ref="AW8:AW13"/>
    <mergeCell ref="AY3:AZ3"/>
    <mergeCell ref="AW3:AX3"/>
    <mergeCell ref="A1:BI1"/>
    <mergeCell ref="A2:BI2"/>
    <mergeCell ref="D3:K3"/>
    <mergeCell ref="L3:AC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AH8:AU11"/>
    <mergeCell ref="AH12:AU12"/>
    <mergeCell ref="AH13:AU13"/>
    <mergeCell ref="AF5:AI5"/>
    <mergeCell ref="AJ5:AN5"/>
    <mergeCell ref="AO5:AR5"/>
    <mergeCell ref="A6:C6"/>
    <mergeCell ref="B15:C15"/>
    <mergeCell ref="C16:C17"/>
    <mergeCell ref="K16:K23"/>
    <mergeCell ref="D19:I19"/>
    <mergeCell ref="AS5:AV5"/>
    <mergeCell ref="AW5:AZ5"/>
    <mergeCell ref="BA5:BE5"/>
    <mergeCell ref="BJ8:BJ13"/>
    <mergeCell ref="AO21:AR25"/>
    <mergeCell ref="AS21:AS25"/>
    <mergeCell ref="AU21:AZ25"/>
    <mergeCell ref="M21:AA21"/>
    <mergeCell ref="D21:I21"/>
    <mergeCell ref="M18:AA18"/>
    <mergeCell ref="AF18:AL18"/>
    <mergeCell ref="AF16:AL17"/>
    <mergeCell ref="AM16:AM25"/>
    <mergeCell ref="AN16:AN25"/>
    <mergeCell ref="AF19:AL20"/>
    <mergeCell ref="AF21:AL22"/>
    <mergeCell ref="AT21:AT25"/>
    <mergeCell ref="L16:L17"/>
    <mergeCell ref="M16:AA16"/>
    <mergeCell ref="AB16:AB25"/>
    <mergeCell ref="AB8:AB13"/>
    <mergeCell ref="AC8:AC13"/>
    <mergeCell ref="AD8:AD13"/>
    <mergeCell ref="AE8:AE13"/>
    <mergeCell ref="M12:AA12"/>
    <mergeCell ref="A13:C13"/>
    <mergeCell ref="D13:K13"/>
    <mergeCell ref="L13:AA13"/>
    <mergeCell ref="B14:C14"/>
    <mergeCell ref="AD3:AF3"/>
    <mergeCell ref="A27:A28"/>
    <mergeCell ref="BF28:BF34"/>
    <mergeCell ref="AW28:AW34"/>
    <mergeCell ref="Z28:Z33"/>
    <mergeCell ref="S28:Y30"/>
    <mergeCell ref="S31:Y33"/>
    <mergeCell ref="AH28:AH34"/>
    <mergeCell ref="AA28:AF28"/>
    <mergeCell ref="AA29:AF29"/>
    <mergeCell ref="AA30:AF30"/>
    <mergeCell ref="AA31:AF31"/>
    <mergeCell ref="AA34:AF34"/>
    <mergeCell ref="AP28:AV30"/>
    <mergeCell ref="AP31:AV33"/>
    <mergeCell ref="AF8:AF13"/>
    <mergeCell ref="AX8:AX13"/>
    <mergeCell ref="AY8:AY13"/>
    <mergeCell ref="D18:I18"/>
    <mergeCell ref="D16:I16"/>
    <mergeCell ref="J16:J23"/>
    <mergeCell ref="C22:C23"/>
    <mergeCell ref="B7:C7"/>
    <mergeCell ref="M8:AA11"/>
    <mergeCell ref="BG28:BG34"/>
    <mergeCell ref="AX28:BE28"/>
    <mergeCell ref="AX29:BE29"/>
    <mergeCell ref="AX30:BE30"/>
    <mergeCell ref="AX31:BE31"/>
    <mergeCell ref="AX32:BE32"/>
    <mergeCell ref="AX33:BE33"/>
    <mergeCell ref="AX34:BE34"/>
    <mergeCell ref="AZ16:AZ20"/>
    <mergeCell ref="BA16:BA25"/>
    <mergeCell ref="AU16:AX20"/>
    <mergeCell ref="AY16:AY20"/>
    <mergeCell ref="BB16:BB25"/>
  </mergeCells>
  <phoneticPr fontId="7" type="noConversion"/>
  <pageMargins left="0.39370078740157483" right="0.39370078740157483" top="0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C677-D39A-41EF-9D91-AE729DBF5454}">
  <dimension ref="A1:IF52"/>
  <sheetViews>
    <sheetView zoomScale="40" zoomScaleNormal="40" workbookViewId="0">
      <pane xSplit="3" ySplit="6" topLeftCell="L7" activePane="bottomRight" state="frozen"/>
      <selection pane="topRight" activeCell="D1" sqref="D1"/>
      <selection pane="bottomLeft" activeCell="A8" sqref="A8"/>
      <selection pane="bottomRight" activeCell="BN9" sqref="BN9"/>
    </sheetView>
  </sheetViews>
  <sheetFormatPr defaultColWidth="8.83203125" defaultRowHeight="14"/>
  <cols>
    <col min="1" max="1" width="6.25" bestFit="1" customWidth="1"/>
    <col min="2" max="2" width="10.1640625" customWidth="1"/>
    <col min="3" max="3" width="7.1640625" hidden="1" customWidth="1"/>
    <col min="4" max="9" width="4.25" hidden="1" customWidth="1"/>
    <col min="10" max="11" width="5.75" hidden="1" customWidth="1"/>
    <col min="12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77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77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77" ht="77.5" customHeight="1">
      <c r="A3" s="662"/>
      <c r="B3" s="662"/>
      <c r="C3" s="662"/>
      <c r="D3" s="652"/>
      <c r="E3" s="652"/>
      <c r="F3" s="652"/>
      <c r="G3" s="652"/>
      <c r="H3" s="652"/>
      <c r="I3" s="652"/>
      <c r="J3" s="652"/>
      <c r="K3" s="652"/>
      <c r="L3" s="653" t="s">
        <v>134</v>
      </c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4" t="s">
        <v>89</v>
      </c>
      <c r="AE3" s="654"/>
      <c r="AF3" s="654"/>
      <c r="AG3" s="470" t="s">
        <v>135</v>
      </c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292"/>
      <c r="AW3" s="474"/>
      <c r="AX3" s="474"/>
      <c r="AY3" s="655" t="s">
        <v>89</v>
      </c>
      <c r="AZ3" s="655"/>
      <c r="BA3" s="656" t="s">
        <v>136</v>
      </c>
      <c r="BB3" s="656"/>
      <c r="BC3" s="656"/>
      <c r="BD3" s="656"/>
      <c r="BE3" s="656"/>
      <c r="BF3" s="656"/>
      <c r="BG3" s="656"/>
      <c r="BH3" s="656"/>
      <c r="BI3" s="657" t="s">
        <v>89</v>
      </c>
      <c r="BJ3" s="657"/>
      <c r="BK3" s="658" t="s">
        <v>272</v>
      </c>
      <c r="BL3" s="658"/>
    </row>
    <row r="4" spans="1:77" ht="36" customHeight="1">
      <c r="A4" s="659" t="s">
        <v>35</v>
      </c>
      <c r="B4" s="659"/>
      <c r="C4" s="659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77" ht="42" customHeight="1">
      <c r="A5" s="377" t="s">
        <v>1</v>
      </c>
      <c r="B5" s="377"/>
      <c r="C5" s="377"/>
      <c r="D5" s="660" t="s">
        <v>5</v>
      </c>
      <c r="E5" s="660"/>
      <c r="F5" s="660" t="s">
        <v>6</v>
      </c>
      <c r="G5" s="660"/>
      <c r="H5" s="660"/>
      <c r="I5" s="660"/>
      <c r="J5" s="661" t="s">
        <v>225</v>
      </c>
      <c r="K5" s="661"/>
      <c r="L5" s="661"/>
      <c r="M5" s="661"/>
      <c r="N5" s="660" t="s">
        <v>156</v>
      </c>
      <c r="O5" s="660"/>
      <c r="P5" s="660"/>
      <c r="Q5" s="660"/>
      <c r="R5" s="660"/>
      <c r="S5" s="660" t="s">
        <v>157</v>
      </c>
      <c r="T5" s="660"/>
      <c r="U5" s="660"/>
      <c r="V5" s="660"/>
      <c r="W5" s="660" t="s">
        <v>2</v>
      </c>
      <c r="X5" s="660"/>
      <c r="Y5" s="660"/>
      <c r="Z5" s="660"/>
      <c r="AA5" s="660" t="s">
        <v>238</v>
      </c>
      <c r="AB5" s="660"/>
      <c r="AC5" s="660"/>
      <c r="AD5" s="660"/>
      <c r="AE5" s="660"/>
      <c r="AF5" s="496" t="s">
        <v>3</v>
      </c>
      <c r="AG5" s="496"/>
      <c r="AH5" s="496"/>
      <c r="AI5" s="496"/>
      <c r="AJ5" s="496" t="s">
        <v>158</v>
      </c>
      <c r="AK5" s="496"/>
      <c r="AL5" s="496"/>
      <c r="AM5" s="496"/>
      <c r="AN5" s="496"/>
      <c r="AO5" s="496" t="s">
        <v>159</v>
      </c>
      <c r="AP5" s="496"/>
      <c r="AQ5" s="496"/>
      <c r="AR5" s="496"/>
      <c r="AS5" s="496" t="s">
        <v>4</v>
      </c>
      <c r="AT5" s="496"/>
      <c r="AU5" s="496"/>
      <c r="AV5" s="496"/>
      <c r="AW5" s="496" t="s">
        <v>160</v>
      </c>
      <c r="AX5" s="496"/>
      <c r="AY5" s="496"/>
      <c r="AZ5" s="496"/>
      <c r="BA5" s="496" t="s">
        <v>161</v>
      </c>
      <c r="BB5" s="496"/>
      <c r="BC5" s="496"/>
      <c r="BD5" s="496"/>
      <c r="BE5" s="496"/>
      <c r="BF5" s="496" t="s">
        <v>162</v>
      </c>
      <c r="BG5" s="496"/>
      <c r="BH5" s="496"/>
      <c r="BI5" s="496"/>
      <c r="BJ5" s="659" t="s">
        <v>163</v>
      </c>
      <c r="BK5" s="659"/>
      <c r="BL5" s="659"/>
    </row>
    <row r="6" spans="1:77" ht="67" customHeight="1">
      <c r="A6" s="663" t="s">
        <v>7</v>
      </c>
      <c r="B6" s="663"/>
      <c r="C6" s="663"/>
      <c r="D6" s="9" t="s">
        <v>34</v>
      </c>
      <c r="E6" s="9" t="s">
        <v>129</v>
      </c>
      <c r="F6" s="273" t="s">
        <v>130</v>
      </c>
      <c r="G6" s="273" t="s">
        <v>131</v>
      </c>
      <c r="H6" s="9" t="s">
        <v>10</v>
      </c>
      <c r="I6" s="9" t="s">
        <v>11</v>
      </c>
      <c r="J6" s="273" t="s">
        <v>132</v>
      </c>
      <c r="K6" s="17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223" t="s">
        <v>15</v>
      </c>
      <c r="AW6" s="281" t="s">
        <v>102</v>
      </c>
      <c r="AX6" s="281" t="s">
        <v>13</v>
      </c>
      <c r="AY6" s="223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31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77" ht="27">
      <c r="A7" s="46" t="s">
        <v>137</v>
      </c>
      <c r="B7" s="407" t="s">
        <v>35</v>
      </c>
      <c r="C7" s="407"/>
      <c r="D7" s="274"/>
      <c r="E7" s="275"/>
      <c r="F7" s="274"/>
      <c r="G7" s="275"/>
      <c r="H7" s="274"/>
      <c r="I7" s="274"/>
      <c r="J7" s="274"/>
      <c r="K7" s="274"/>
      <c r="L7" s="35">
        <v>1</v>
      </c>
      <c r="M7" s="35">
        <v>2</v>
      </c>
      <c r="N7" s="35">
        <v>3</v>
      </c>
      <c r="O7" s="35">
        <v>4</v>
      </c>
      <c r="P7" s="35">
        <v>5</v>
      </c>
      <c r="Q7" s="35">
        <v>6</v>
      </c>
      <c r="R7" s="35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276">
        <v>1</v>
      </c>
      <c r="AH7" s="276">
        <v>2</v>
      </c>
      <c r="AI7" s="276">
        <v>3</v>
      </c>
      <c r="AJ7" s="276">
        <v>4</v>
      </c>
      <c r="AK7" s="276">
        <v>5</v>
      </c>
      <c r="AL7" s="276">
        <v>6</v>
      </c>
      <c r="AM7" s="276">
        <v>7</v>
      </c>
      <c r="AN7" s="276">
        <v>8</v>
      </c>
      <c r="AO7" s="276">
        <v>9</v>
      </c>
      <c r="AP7" s="276">
        <v>10</v>
      </c>
      <c r="AQ7" s="276">
        <v>11</v>
      </c>
      <c r="AR7" s="276">
        <v>12</v>
      </c>
      <c r="AS7" s="276">
        <v>13</v>
      </c>
      <c r="AT7" s="276">
        <v>14</v>
      </c>
      <c r="AU7" s="276">
        <v>15</v>
      </c>
      <c r="AV7" s="224">
        <v>16</v>
      </c>
      <c r="AW7" s="229">
        <v>17</v>
      </c>
      <c r="AX7" s="229">
        <v>18</v>
      </c>
      <c r="AY7" s="224">
        <v>19</v>
      </c>
      <c r="AZ7" s="4">
        <v>20</v>
      </c>
      <c r="BA7" s="286">
        <v>1</v>
      </c>
      <c r="BB7" s="286">
        <v>2</v>
      </c>
      <c r="BC7" s="286">
        <v>3</v>
      </c>
      <c r="BD7" s="286">
        <v>4</v>
      </c>
      <c r="BE7" s="286">
        <v>5</v>
      </c>
      <c r="BF7" s="286">
        <v>6</v>
      </c>
      <c r="BG7" s="286">
        <v>7</v>
      </c>
      <c r="BH7" s="286">
        <v>8</v>
      </c>
      <c r="BI7" s="224"/>
      <c r="BJ7" s="224"/>
      <c r="BK7" s="15"/>
      <c r="BL7" s="15"/>
    </row>
    <row r="8" spans="1:77" ht="61" customHeight="1">
      <c r="A8" s="268" t="s">
        <v>109</v>
      </c>
      <c r="B8" s="277"/>
      <c r="C8" s="277"/>
      <c r="D8" s="277"/>
      <c r="E8" s="277"/>
      <c r="F8" s="277"/>
      <c r="G8" s="277"/>
      <c r="H8" s="277"/>
      <c r="I8" s="277"/>
      <c r="J8" s="278"/>
      <c r="K8" s="278"/>
      <c r="L8" s="256" t="s">
        <v>122</v>
      </c>
      <c r="M8" s="664" t="s">
        <v>143</v>
      </c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  <c r="AB8" s="471" t="s">
        <v>88</v>
      </c>
      <c r="AC8" s="471" t="s">
        <v>88</v>
      </c>
      <c r="AD8" s="665" t="s">
        <v>89</v>
      </c>
      <c r="AE8" s="665" t="s">
        <v>89</v>
      </c>
      <c r="AF8" s="665" t="s">
        <v>89</v>
      </c>
      <c r="AG8" s="262" t="s">
        <v>122</v>
      </c>
      <c r="AH8" s="672" t="s">
        <v>268</v>
      </c>
      <c r="AI8" s="672"/>
      <c r="AJ8" s="672"/>
      <c r="AK8" s="672"/>
      <c r="AL8" s="672"/>
      <c r="AM8" s="672"/>
      <c r="AN8" s="672"/>
      <c r="AO8" s="672"/>
      <c r="AP8" s="672"/>
      <c r="AQ8" s="672"/>
      <c r="AR8" s="672"/>
      <c r="AS8" s="672"/>
      <c r="AT8" s="672"/>
      <c r="AU8" s="672"/>
      <c r="AV8" s="282"/>
      <c r="AW8" s="471" t="s">
        <v>88</v>
      </c>
      <c r="AX8" s="471" t="s">
        <v>88</v>
      </c>
      <c r="AY8" s="673" t="s">
        <v>89</v>
      </c>
      <c r="AZ8" s="673" t="s">
        <v>89</v>
      </c>
      <c r="BA8" s="256" t="s">
        <v>122</v>
      </c>
      <c r="BB8" s="666" t="s">
        <v>155</v>
      </c>
      <c r="BC8" s="666"/>
      <c r="BD8" s="666"/>
      <c r="BE8" s="666"/>
      <c r="BF8" s="666"/>
      <c r="BG8" s="666"/>
      <c r="BH8" s="669" t="s">
        <v>88</v>
      </c>
      <c r="BI8" s="670" t="s">
        <v>89</v>
      </c>
      <c r="BJ8" s="670" t="s">
        <v>89</v>
      </c>
      <c r="BK8" s="671" t="s">
        <v>273</v>
      </c>
      <c r="BL8" s="671"/>
      <c r="BS8" s="401" t="s">
        <v>88</v>
      </c>
      <c r="BT8" s="433" t="s">
        <v>89</v>
      </c>
      <c r="BU8" s="433" t="s">
        <v>89</v>
      </c>
      <c r="BV8" s="378" t="s">
        <v>273</v>
      </c>
      <c r="BW8" s="640"/>
    </row>
    <row r="9" spans="1:77" ht="125" customHeight="1">
      <c r="A9" s="277"/>
      <c r="B9" s="277"/>
      <c r="C9" s="277"/>
      <c r="D9" s="277"/>
      <c r="E9" s="277"/>
      <c r="F9" s="277"/>
      <c r="G9" s="277"/>
      <c r="H9" s="277"/>
      <c r="I9" s="277"/>
      <c r="J9" s="278"/>
      <c r="K9" s="278"/>
      <c r="L9" s="256" t="s">
        <v>123</v>
      </c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471"/>
      <c r="AC9" s="471"/>
      <c r="AD9" s="665"/>
      <c r="AE9" s="665"/>
      <c r="AF9" s="665"/>
      <c r="AG9" s="262" t="s">
        <v>123</v>
      </c>
      <c r="AH9" s="672"/>
      <c r="AI9" s="672"/>
      <c r="AJ9" s="672"/>
      <c r="AK9" s="672"/>
      <c r="AL9" s="672"/>
      <c r="AM9" s="672"/>
      <c r="AN9" s="672"/>
      <c r="AO9" s="672"/>
      <c r="AP9" s="672"/>
      <c r="AQ9" s="672"/>
      <c r="AR9" s="672"/>
      <c r="AS9" s="672"/>
      <c r="AT9" s="672"/>
      <c r="AU9" s="672"/>
      <c r="AV9" s="282"/>
      <c r="AW9" s="471"/>
      <c r="AX9" s="471"/>
      <c r="AY9" s="673"/>
      <c r="AZ9" s="673"/>
      <c r="BA9" s="256" t="s">
        <v>123</v>
      </c>
      <c r="BB9" s="666" t="s">
        <v>151</v>
      </c>
      <c r="BC9" s="666"/>
      <c r="BD9" s="666"/>
      <c r="BE9" s="666" t="s">
        <v>152</v>
      </c>
      <c r="BF9" s="666"/>
      <c r="BG9" s="666"/>
      <c r="BH9" s="669"/>
      <c r="BI9" s="670"/>
      <c r="BJ9" s="670"/>
      <c r="BK9" s="671"/>
      <c r="BL9" s="671"/>
      <c r="BS9" s="403"/>
      <c r="BT9" s="434"/>
      <c r="BU9" s="434"/>
      <c r="BV9" s="641"/>
      <c r="BW9" s="642"/>
    </row>
    <row r="10" spans="1:77" ht="61" customHeight="1">
      <c r="A10" s="277"/>
      <c r="B10" s="277"/>
      <c r="C10" s="277"/>
      <c r="D10" s="277"/>
      <c r="E10" s="277"/>
      <c r="F10" s="277"/>
      <c r="G10" s="277"/>
      <c r="H10" s="277"/>
      <c r="I10" s="277"/>
      <c r="J10" s="278"/>
      <c r="K10" s="278"/>
      <c r="L10" s="256" t="s">
        <v>124</v>
      </c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4"/>
      <c r="Z10" s="664"/>
      <c r="AA10" s="664"/>
      <c r="AB10" s="471"/>
      <c r="AC10" s="471"/>
      <c r="AD10" s="665"/>
      <c r="AE10" s="665"/>
      <c r="AF10" s="665"/>
      <c r="AG10" s="262" t="s">
        <v>124</v>
      </c>
      <c r="AH10" s="672"/>
      <c r="AI10" s="672"/>
      <c r="AJ10" s="672"/>
      <c r="AK10" s="672"/>
      <c r="AL10" s="672"/>
      <c r="AM10" s="672"/>
      <c r="AN10" s="672"/>
      <c r="AO10" s="672"/>
      <c r="AP10" s="672"/>
      <c r="AQ10" s="672"/>
      <c r="AR10" s="672"/>
      <c r="AS10" s="672"/>
      <c r="AT10" s="672"/>
      <c r="AU10" s="672"/>
      <c r="AV10" s="282"/>
      <c r="AW10" s="471"/>
      <c r="AX10" s="471"/>
      <c r="AY10" s="673"/>
      <c r="AZ10" s="673"/>
      <c r="BA10" s="256" t="s">
        <v>124</v>
      </c>
      <c r="BB10" s="280"/>
      <c r="BC10" s="280"/>
      <c r="BD10" s="280"/>
      <c r="BE10" s="280"/>
      <c r="BF10" s="280"/>
      <c r="BG10" s="280"/>
      <c r="BH10" s="669"/>
      <c r="BI10" s="670"/>
      <c r="BJ10" s="670"/>
      <c r="BK10" s="671"/>
      <c r="BL10" s="671"/>
      <c r="BS10" s="403"/>
      <c r="BT10" s="434"/>
      <c r="BU10" s="434"/>
      <c r="BV10" s="641"/>
      <c r="BW10" s="642"/>
    </row>
    <row r="11" spans="1:77" ht="107.5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8"/>
      <c r="K11" s="278"/>
      <c r="L11" s="256" t="s">
        <v>112</v>
      </c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  <c r="AB11" s="471"/>
      <c r="AC11" s="471"/>
      <c r="AD11" s="665"/>
      <c r="AE11" s="665"/>
      <c r="AF11" s="665"/>
      <c r="AG11" s="262" t="s">
        <v>112</v>
      </c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282"/>
      <c r="AW11" s="471"/>
      <c r="AX11" s="471"/>
      <c r="AY11" s="673"/>
      <c r="AZ11" s="673"/>
      <c r="BA11" s="256" t="s">
        <v>112</v>
      </c>
      <c r="BB11" s="666" t="s">
        <v>151</v>
      </c>
      <c r="BC11" s="666"/>
      <c r="BD11" s="666"/>
      <c r="BE11" s="666" t="s">
        <v>152</v>
      </c>
      <c r="BF11" s="666"/>
      <c r="BG11" s="666"/>
      <c r="BH11" s="669"/>
      <c r="BI11" s="670"/>
      <c r="BJ11" s="670"/>
      <c r="BK11" s="671"/>
      <c r="BL11" s="671"/>
      <c r="BS11" s="403"/>
      <c r="BT11" s="434"/>
      <c r="BU11" s="434"/>
      <c r="BV11" s="641"/>
      <c r="BW11" s="642"/>
    </row>
    <row r="12" spans="1:77" ht="61" customHeight="1">
      <c r="A12" s="277"/>
      <c r="B12" s="277"/>
      <c r="C12" s="277"/>
      <c r="D12" s="277"/>
      <c r="E12" s="277"/>
      <c r="F12" s="277"/>
      <c r="G12" s="277"/>
      <c r="H12" s="277"/>
      <c r="I12" s="277"/>
      <c r="J12" s="278"/>
      <c r="K12" s="278"/>
      <c r="L12" s="256" t="s">
        <v>125</v>
      </c>
      <c r="M12" s="674" t="s">
        <v>290</v>
      </c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471"/>
      <c r="AC12" s="471"/>
      <c r="AD12" s="665"/>
      <c r="AE12" s="665"/>
      <c r="AF12" s="665"/>
      <c r="AG12" s="262" t="s">
        <v>125</v>
      </c>
      <c r="AH12" s="675" t="s">
        <v>229</v>
      </c>
      <c r="AI12" s="675"/>
      <c r="AJ12" s="675"/>
      <c r="AK12" s="675"/>
      <c r="AL12" s="675"/>
      <c r="AM12" s="675"/>
      <c r="AN12" s="675"/>
      <c r="AO12" s="675"/>
      <c r="AP12" s="675"/>
      <c r="AQ12" s="675"/>
      <c r="AR12" s="675"/>
      <c r="AS12" s="675"/>
      <c r="AT12" s="675"/>
      <c r="AU12" s="675"/>
      <c r="AV12" s="283"/>
      <c r="AW12" s="471"/>
      <c r="AX12" s="471"/>
      <c r="AY12" s="673"/>
      <c r="AZ12" s="673"/>
      <c r="BA12" s="256" t="s">
        <v>125</v>
      </c>
      <c r="BB12" s="666" t="s">
        <v>153</v>
      </c>
      <c r="BC12" s="666"/>
      <c r="BD12" s="666"/>
      <c r="BE12" s="666"/>
      <c r="BF12" s="666"/>
      <c r="BG12" s="666"/>
      <c r="BH12" s="669"/>
      <c r="BI12" s="670"/>
      <c r="BJ12" s="670"/>
      <c r="BK12" s="671"/>
      <c r="BL12" s="671"/>
      <c r="BS12" s="403"/>
      <c r="BT12" s="434"/>
      <c r="BU12" s="434"/>
      <c r="BV12" s="641"/>
      <c r="BW12" s="642"/>
    </row>
    <row r="13" spans="1:77" ht="24">
      <c r="A13" s="418"/>
      <c r="B13" s="418"/>
      <c r="C13" s="418"/>
      <c r="D13" s="667" t="s">
        <v>133</v>
      </c>
      <c r="E13" s="667"/>
      <c r="F13" s="667"/>
      <c r="G13" s="667"/>
      <c r="H13" s="667"/>
      <c r="I13" s="667"/>
      <c r="J13" s="667"/>
      <c r="K13" s="667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71"/>
      <c r="AC13" s="471"/>
      <c r="AD13" s="665"/>
      <c r="AE13" s="665"/>
      <c r="AF13" s="665"/>
      <c r="AG13" s="279"/>
      <c r="AH13" s="535" t="s">
        <v>142</v>
      </c>
      <c r="AI13" s="535"/>
      <c r="AJ13" s="535"/>
      <c r="AK13" s="535"/>
      <c r="AL13" s="535"/>
      <c r="AM13" s="535"/>
      <c r="AN13" s="535"/>
      <c r="AO13" s="535"/>
      <c r="AP13" s="535"/>
      <c r="AQ13" s="535"/>
      <c r="AR13" s="535"/>
      <c r="AS13" s="535"/>
      <c r="AT13" s="535"/>
      <c r="AU13" s="535"/>
      <c r="AV13" s="284"/>
      <c r="AW13" s="471"/>
      <c r="AX13" s="471"/>
      <c r="AY13" s="673"/>
      <c r="AZ13" s="673"/>
      <c r="BA13" s="668" t="s">
        <v>144</v>
      </c>
      <c r="BB13" s="668"/>
      <c r="BC13" s="668"/>
      <c r="BD13" s="668"/>
      <c r="BE13" s="668"/>
      <c r="BF13" s="668"/>
      <c r="BG13" s="668"/>
      <c r="BH13" s="669"/>
      <c r="BI13" s="670"/>
      <c r="BJ13" s="670"/>
      <c r="BK13" s="671"/>
      <c r="BL13" s="671"/>
      <c r="BS13" s="650"/>
      <c r="BT13" s="639"/>
      <c r="BU13" s="639"/>
      <c r="BV13" s="643"/>
      <c r="BW13" s="644"/>
    </row>
    <row r="14" spans="1:77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77" ht="27" hidden="1">
      <c r="A15" s="121"/>
      <c r="B15" s="422" t="s">
        <v>121</v>
      </c>
      <c r="C15" s="423"/>
      <c r="D15" s="257"/>
      <c r="E15" s="257"/>
      <c r="F15" s="257"/>
      <c r="G15" s="257"/>
      <c r="H15" s="257"/>
      <c r="I15" s="257"/>
      <c r="J15" s="257"/>
      <c r="K15" s="257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272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77" ht="37.5" hidden="1" customHeight="1">
      <c r="A16" s="269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274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69"/>
      <c r="AB16" s="500" t="s">
        <v>88</v>
      </c>
      <c r="AC16" s="500" t="s">
        <v>88</v>
      </c>
      <c r="AD16" s="460" t="s">
        <v>89</v>
      </c>
      <c r="AE16" s="334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334" t="s">
        <v>89</v>
      </c>
      <c r="BB16" s="334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  <c r="BS16" s="262" t="s">
        <v>122</v>
      </c>
      <c r="BT16" s="634" t="s">
        <v>155</v>
      </c>
      <c r="BU16" s="635"/>
      <c r="BV16" s="635"/>
      <c r="BW16" s="635"/>
      <c r="BX16" s="635"/>
      <c r="BY16" s="645"/>
    </row>
    <row r="17" spans="1:77" ht="54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530" t="s">
        <v>145</v>
      </c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2"/>
      <c r="AB17" s="501"/>
      <c r="AC17" s="501"/>
      <c r="AD17" s="461"/>
      <c r="AE17" s="335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335"/>
      <c r="BB17" s="335"/>
      <c r="BC17" s="49"/>
      <c r="BD17" s="49"/>
      <c r="BE17" s="49"/>
      <c r="BF17" s="49"/>
      <c r="BG17" s="49"/>
      <c r="BH17" s="49"/>
      <c r="BI17" s="49"/>
      <c r="BJ17" s="135"/>
      <c r="BK17" s="49"/>
      <c r="BL17" s="49"/>
      <c r="BS17" s="190" t="s">
        <v>123</v>
      </c>
      <c r="BT17" s="634" t="s">
        <v>151</v>
      </c>
      <c r="BU17" s="635"/>
      <c r="BV17" s="645"/>
      <c r="BW17" s="646" t="s">
        <v>152</v>
      </c>
      <c r="BX17" s="635"/>
      <c r="BY17" s="645"/>
    </row>
    <row r="18" spans="1:77" ht="47.5" hidden="1" customHeight="1">
      <c r="A18" s="122"/>
      <c r="B18" s="53"/>
      <c r="C18" s="266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47" t="s">
        <v>215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501"/>
      <c r="AC18" s="501"/>
      <c r="AD18" s="461"/>
      <c r="AE18" s="335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335"/>
      <c r="BB18" s="335"/>
      <c r="BC18" s="49"/>
      <c r="BD18" s="49"/>
      <c r="BE18" s="49"/>
      <c r="BF18" s="49"/>
      <c r="BG18" s="49"/>
      <c r="BH18" s="49"/>
      <c r="BI18" s="49"/>
      <c r="BJ18" s="135"/>
      <c r="BK18" s="49"/>
      <c r="BL18" s="49"/>
      <c r="BS18" s="190" t="s">
        <v>124</v>
      </c>
      <c r="BT18" s="288"/>
      <c r="BU18" s="288"/>
      <c r="BV18" s="288"/>
      <c r="BW18" s="288"/>
      <c r="BX18" s="288"/>
      <c r="BY18" s="288"/>
    </row>
    <row r="19" spans="1:77" ht="54" hidden="1" customHeight="1">
      <c r="A19" s="122"/>
      <c r="B19" s="53"/>
      <c r="C19" s="266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46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461"/>
      <c r="AE19" s="335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335"/>
      <c r="BB19" s="335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S19" s="190" t="s">
        <v>112</v>
      </c>
      <c r="BT19" s="634" t="s">
        <v>151</v>
      </c>
      <c r="BU19" s="635"/>
      <c r="BV19" s="645"/>
      <c r="BW19" s="646" t="s">
        <v>152</v>
      </c>
      <c r="BX19" s="635"/>
      <c r="BY19" s="645"/>
    </row>
    <row r="20" spans="1:77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8"/>
      <c r="M20" s="509" t="s">
        <v>145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1"/>
      <c r="AB20" s="501"/>
      <c r="AC20" s="501"/>
      <c r="AD20" s="461"/>
      <c r="AE20" s="335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335"/>
      <c r="BB20" s="335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S20" s="190" t="s">
        <v>125</v>
      </c>
      <c r="BT20" s="634" t="s">
        <v>153</v>
      </c>
      <c r="BU20" s="635"/>
      <c r="BV20" s="635"/>
      <c r="BW20" s="635"/>
      <c r="BX20" s="635"/>
      <c r="BY20" s="645"/>
    </row>
    <row r="21" spans="1:77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261" t="s">
        <v>124</v>
      </c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501"/>
      <c r="AC21" s="501"/>
      <c r="AD21" s="461"/>
      <c r="AE21" s="335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335"/>
      <c r="BB21" s="335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S21" s="647" t="s">
        <v>144</v>
      </c>
      <c r="BT21" s="648"/>
      <c r="BU21" s="648"/>
      <c r="BV21" s="648"/>
      <c r="BW21" s="648"/>
      <c r="BX21" s="648"/>
      <c r="BY21" s="649"/>
    </row>
    <row r="22" spans="1:77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502" t="s">
        <v>287</v>
      </c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4"/>
      <c r="AB22" s="501"/>
      <c r="AC22" s="501"/>
      <c r="AD22" s="461"/>
      <c r="AE22" s="335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335"/>
      <c r="BB22" s="335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7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505" t="s">
        <v>277</v>
      </c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1"/>
      <c r="AC23" s="501"/>
      <c r="AD23" s="461"/>
      <c r="AE23" s="335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335"/>
      <c r="BB23" s="335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7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64"/>
      <c r="K24" s="265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461"/>
      <c r="AE24" s="335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335"/>
      <c r="BB24" s="335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7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461"/>
      <c r="AE25" s="335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336"/>
      <c r="BB25" s="336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77" ht="27" hidden="1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77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7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77" ht="70" hidden="1" customHeight="1">
      <c r="A29" s="257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77" ht="49" hidden="1" customHeight="1">
      <c r="A30" s="257"/>
      <c r="B30" s="257"/>
      <c r="C30" s="257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77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77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260"/>
      <c r="C34" s="257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71" hidden="1" customHeight="1">
      <c r="A35" s="125"/>
      <c r="B35" s="259"/>
      <c r="C35" s="259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263"/>
      <c r="AC35" s="263"/>
      <c r="AD35" s="263"/>
      <c r="AE35" s="263"/>
      <c r="AF35" s="263"/>
      <c r="AG35" s="263"/>
      <c r="AH35" s="263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70"/>
      <c r="AY35" s="270"/>
      <c r="AZ35" s="270"/>
      <c r="BA35" s="270"/>
      <c r="BB35" s="270"/>
      <c r="BC35" s="270"/>
      <c r="BD35" s="270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67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258"/>
      <c r="L42" s="253"/>
      <c r="M42" s="254"/>
      <c r="N42" s="254"/>
      <c r="O42" s="255"/>
      <c r="P42" s="561"/>
      <c r="Q42" s="257">
        <v>4</v>
      </c>
      <c r="R42" s="257">
        <v>3</v>
      </c>
      <c r="S42" s="257">
        <v>4</v>
      </c>
      <c r="T42" s="257">
        <v>2</v>
      </c>
      <c r="U42" s="257">
        <v>4</v>
      </c>
      <c r="V42" s="257">
        <v>4</v>
      </c>
      <c r="W42" s="257">
        <v>4</v>
      </c>
      <c r="X42" s="257">
        <v>4</v>
      </c>
      <c r="Y42" s="257">
        <v>4</v>
      </c>
      <c r="Z42" s="257"/>
      <c r="AA42" s="257">
        <v>3</v>
      </c>
      <c r="AB42" s="257">
        <v>3</v>
      </c>
      <c r="AC42" s="257">
        <v>2</v>
      </c>
      <c r="AD42" s="257">
        <v>3</v>
      </c>
      <c r="AE42" s="257">
        <v>3</v>
      </c>
      <c r="AF42" s="257">
        <v>3</v>
      </c>
      <c r="AG42" s="257">
        <v>3</v>
      </c>
      <c r="AH42" s="257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hidden="1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2" spans="1:59" ht="111" customHeight="1">
      <c r="M52" s="651" t="s">
        <v>291</v>
      </c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</row>
  </sheetData>
  <mergeCells count="191">
    <mergeCell ref="A36:A37"/>
    <mergeCell ref="B36:C36"/>
    <mergeCell ref="B37:C37"/>
    <mergeCell ref="AW38:AZ48"/>
    <mergeCell ref="L39:O39"/>
    <mergeCell ref="K40:K41"/>
    <mergeCell ref="L40:O40"/>
    <mergeCell ref="L41:O41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R38:AR48"/>
    <mergeCell ref="AS38:AV48"/>
    <mergeCell ref="AA43:AH46"/>
    <mergeCell ref="B38:B41"/>
    <mergeCell ref="C38:C41"/>
    <mergeCell ref="K38:K39"/>
    <mergeCell ref="L38:O38"/>
    <mergeCell ref="BG28:BG34"/>
    <mergeCell ref="AX29:BE29"/>
    <mergeCell ref="AX30:BE30"/>
    <mergeCell ref="AX34:BE34"/>
    <mergeCell ref="Q43:Y46"/>
    <mergeCell ref="L44:O44"/>
    <mergeCell ref="K45:K46"/>
    <mergeCell ref="L45:O45"/>
    <mergeCell ref="L46:O46"/>
    <mergeCell ref="AA34:AF34"/>
    <mergeCell ref="AA31:AF31"/>
    <mergeCell ref="AI31:AO33"/>
    <mergeCell ref="AP31:AV33"/>
    <mergeCell ref="AX31:BE31"/>
    <mergeCell ref="AA32:AF33"/>
    <mergeCell ref="AX32:BE32"/>
    <mergeCell ref="AX33:BE33"/>
    <mergeCell ref="BF28:BF34"/>
    <mergeCell ref="P38:P48"/>
    <mergeCell ref="Q38:Y41"/>
    <mergeCell ref="K47:K48"/>
    <mergeCell ref="L47:O47"/>
    <mergeCell ref="L48:O48"/>
    <mergeCell ref="AP28:AV30"/>
    <mergeCell ref="AW28:AW34"/>
    <mergeCell ref="AX28:BE28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S34:Y34"/>
    <mergeCell ref="D22:I23"/>
    <mergeCell ref="L22:L23"/>
    <mergeCell ref="M22:AA22"/>
    <mergeCell ref="M23:AA23"/>
    <mergeCell ref="AF23:AL25"/>
    <mergeCell ref="D24:I24"/>
    <mergeCell ref="L24:L25"/>
    <mergeCell ref="B26:C26"/>
    <mergeCell ref="A27:A28"/>
    <mergeCell ref="B27:C27"/>
    <mergeCell ref="B28:B29"/>
    <mergeCell ref="C28:C29"/>
    <mergeCell ref="K28:K33"/>
    <mergeCell ref="B31:B33"/>
    <mergeCell ref="C31:C33"/>
    <mergeCell ref="AI28:AO30"/>
    <mergeCell ref="C20:C21"/>
    <mergeCell ref="D20:I20"/>
    <mergeCell ref="M20:AA20"/>
    <mergeCell ref="BT20:BY20"/>
    <mergeCell ref="D21:I21"/>
    <mergeCell ref="M21:AA21"/>
    <mergeCell ref="AF21:AL22"/>
    <mergeCell ref="AO21:AR25"/>
    <mergeCell ref="AZ16:AZ20"/>
    <mergeCell ref="BA16:BA25"/>
    <mergeCell ref="BB16:BB25"/>
    <mergeCell ref="BT16:BY16"/>
    <mergeCell ref="D17:I17"/>
    <mergeCell ref="M17:AA17"/>
    <mergeCell ref="BT17:BV17"/>
    <mergeCell ref="BW17:BY17"/>
    <mergeCell ref="D18:I18"/>
    <mergeCell ref="L18:L20"/>
    <mergeCell ref="AF16:AL17"/>
    <mergeCell ref="AM16:AM25"/>
    <mergeCell ref="AN16:AN25"/>
    <mergeCell ref="AO16:AT20"/>
    <mergeCell ref="BS21:BY21"/>
    <mergeCell ref="C22:C23"/>
    <mergeCell ref="AC16:AC25"/>
    <mergeCell ref="AD16:AD25"/>
    <mergeCell ref="AE16:AE25"/>
    <mergeCell ref="M18:AA18"/>
    <mergeCell ref="M19:AA19"/>
    <mergeCell ref="M24:AA24"/>
    <mergeCell ref="M25:AA25"/>
    <mergeCell ref="BT19:BV19"/>
    <mergeCell ref="BW19:BY19"/>
    <mergeCell ref="AU21:AZ25"/>
    <mergeCell ref="AH8:AU11"/>
    <mergeCell ref="AW8:AW13"/>
    <mergeCell ref="AX8:AX13"/>
    <mergeCell ref="AY8:AY13"/>
    <mergeCell ref="AZ8:AZ13"/>
    <mergeCell ref="BB8:BG8"/>
    <mergeCell ref="B14:C14"/>
    <mergeCell ref="B15:C15"/>
    <mergeCell ref="C16:C17"/>
    <mergeCell ref="D16:I16"/>
    <mergeCell ref="J16:J23"/>
    <mergeCell ref="K16:K23"/>
    <mergeCell ref="D19:I19"/>
    <mergeCell ref="M12:AA12"/>
    <mergeCell ref="AH12:AU12"/>
    <mergeCell ref="AU16:AX20"/>
    <mergeCell ref="AY16:AY20"/>
    <mergeCell ref="AF18:AL18"/>
    <mergeCell ref="AF19:AL20"/>
    <mergeCell ref="AS21:AS25"/>
    <mergeCell ref="AT21:AT25"/>
    <mergeCell ref="L16:L17"/>
    <mergeCell ref="M16:AA16"/>
    <mergeCell ref="AB16:AB25"/>
    <mergeCell ref="BA13:BG13"/>
    <mergeCell ref="BU8:BU13"/>
    <mergeCell ref="BV8:BW13"/>
    <mergeCell ref="BB9:BD9"/>
    <mergeCell ref="BE9:BG9"/>
    <mergeCell ref="BB11:BD11"/>
    <mergeCell ref="BE11:BG11"/>
    <mergeCell ref="BH8:BH13"/>
    <mergeCell ref="BI8:BI13"/>
    <mergeCell ref="BJ8:BJ13"/>
    <mergeCell ref="BK8:BL13"/>
    <mergeCell ref="BS8:BS13"/>
    <mergeCell ref="BT8:BT1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J5:AN5"/>
    <mergeCell ref="AO5:AR5"/>
    <mergeCell ref="AS5:AV5"/>
    <mergeCell ref="AW5:AZ5"/>
    <mergeCell ref="BA5:BE5"/>
    <mergeCell ref="A3:C3"/>
    <mergeCell ref="AF5:AI5"/>
    <mergeCell ref="M52:Z52"/>
    <mergeCell ref="A1:BI1"/>
    <mergeCell ref="A2:BI2"/>
    <mergeCell ref="D3:K3"/>
    <mergeCell ref="L3:AC3"/>
    <mergeCell ref="AD3:AF3"/>
    <mergeCell ref="AG3:AU3"/>
    <mergeCell ref="AW3:AX3"/>
    <mergeCell ref="AY3:AZ3"/>
    <mergeCell ref="BA3:BH3"/>
    <mergeCell ref="BI3:BJ3"/>
    <mergeCell ref="A6:C6"/>
    <mergeCell ref="B7:C7"/>
    <mergeCell ref="M8:AA11"/>
    <mergeCell ref="AB8:AB13"/>
    <mergeCell ref="AC8:AC13"/>
    <mergeCell ref="AD8:AD13"/>
    <mergeCell ref="AE8:AE13"/>
    <mergeCell ref="AF8:AF13"/>
    <mergeCell ref="BB12:BG12"/>
    <mergeCell ref="A13:C13"/>
    <mergeCell ref="D13:K13"/>
    <mergeCell ref="L13:AA13"/>
    <mergeCell ref="AH13:AU13"/>
  </mergeCells>
  <pageMargins left="0.39370078740157483" right="0.39370078740157483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06F7-7028-47DF-AB87-47B8EA7FD8B7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F9E4-0522-4810-9BD1-440977C6AD81}">
  <dimension ref="A1:IF50"/>
  <sheetViews>
    <sheetView zoomScale="50" zoomScaleNormal="50" workbookViewId="0">
      <pane xSplit="3" ySplit="6" topLeftCell="L7" activePane="bottomRight" state="frozen"/>
      <selection pane="topRight" activeCell="D1" sqref="D1"/>
      <selection pane="bottomLeft" activeCell="A8" sqref="A8"/>
      <selection pane="bottomRight" activeCell="M50" sqref="M50:Z50"/>
    </sheetView>
  </sheetViews>
  <sheetFormatPr defaultColWidth="8.83203125" defaultRowHeight="14"/>
  <cols>
    <col min="1" max="1" width="8.4140625" customWidth="1"/>
    <col min="2" max="2" width="4.75" hidden="1" customWidth="1"/>
    <col min="3" max="3" width="7.1640625" hidden="1" customWidth="1"/>
    <col min="4" max="9" width="4.25" hidden="1" customWidth="1"/>
    <col min="10" max="11" width="5.75" hidden="1" customWidth="1"/>
    <col min="12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6" width="5.75" style="8" customWidth="1"/>
    <col min="57" max="58" width="6.9140625" style="8" customWidth="1"/>
    <col min="59" max="59" width="6.9140625" customWidth="1"/>
    <col min="60" max="61" width="5.75" customWidth="1"/>
    <col min="62" max="62" width="6.4140625" customWidth="1"/>
  </cols>
  <sheetData>
    <row r="1" spans="1:64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64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64" ht="60" customHeight="1">
      <c r="A3" s="7"/>
      <c r="B3" s="7"/>
      <c r="C3" s="7"/>
      <c r="D3" s="652"/>
      <c r="E3" s="652"/>
      <c r="F3" s="652"/>
      <c r="G3" s="652"/>
      <c r="H3" s="652"/>
      <c r="I3" s="652"/>
      <c r="J3" s="652"/>
      <c r="K3" s="652"/>
      <c r="L3" s="653" t="s">
        <v>134</v>
      </c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4" t="s">
        <v>89</v>
      </c>
      <c r="AE3" s="654"/>
      <c r="AF3" s="654"/>
      <c r="AG3" s="470" t="s">
        <v>135</v>
      </c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226" t="s">
        <v>89</v>
      </c>
      <c r="BA3" s="656" t="s">
        <v>136</v>
      </c>
      <c r="BB3" s="656"/>
      <c r="BC3" s="656"/>
      <c r="BD3" s="656"/>
      <c r="BE3" s="656"/>
      <c r="BF3" s="656"/>
      <c r="BG3" s="656"/>
      <c r="BH3" s="656"/>
      <c r="BI3" s="657" t="s">
        <v>89</v>
      </c>
      <c r="BJ3" s="657"/>
      <c r="BK3" s="658" t="s">
        <v>272</v>
      </c>
      <c r="BL3" s="658"/>
    </row>
    <row r="4" spans="1:64" ht="36" customHeight="1">
      <c r="A4" s="659" t="s">
        <v>35</v>
      </c>
      <c r="B4" s="659"/>
      <c r="C4" s="659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71">
        <v>1</v>
      </c>
      <c r="M4" s="271">
        <v>2</v>
      </c>
      <c r="N4" s="271">
        <v>3</v>
      </c>
      <c r="O4" s="271">
        <v>4</v>
      </c>
      <c r="P4" s="271">
        <v>5</v>
      </c>
      <c r="Q4" s="271">
        <v>6</v>
      </c>
      <c r="R4" s="271">
        <v>7</v>
      </c>
      <c r="S4" s="271">
        <v>8</v>
      </c>
      <c r="T4" s="271">
        <v>9</v>
      </c>
      <c r="U4" s="271">
        <v>10</v>
      </c>
      <c r="V4" s="271">
        <v>11</v>
      </c>
      <c r="W4" s="271">
        <v>12</v>
      </c>
      <c r="X4" s="271">
        <v>13</v>
      </c>
      <c r="Y4" s="271">
        <v>14</v>
      </c>
      <c r="Z4" s="271">
        <v>15</v>
      </c>
      <c r="AA4" s="271">
        <v>16</v>
      </c>
      <c r="AB4" s="271">
        <v>17</v>
      </c>
      <c r="AC4" s="271">
        <v>18</v>
      </c>
      <c r="AD4" s="271">
        <v>19</v>
      </c>
      <c r="AE4" s="271">
        <v>20</v>
      </c>
      <c r="AF4" s="271">
        <v>21</v>
      </c>
      <c r="AG4" s="271">
        <v>22</v>
      </c>
      <c r="AH4" s="271">
        <v>23</v>
      </c>
      <c r="AI4" s="271">
        <v>24</v>
      </c>
      <c r="AJ4" s="271">
        <v>25</v>
      </c>
      <c r="AK4" s="271">
        <v>26</v>
      </c>
      <c r="AL4" s="271">
        <v>27</v>
      </c>
      <c r="AM4" s="271">
        <v>28</v>
      </c>
      <c r="AN4" s="271">
        <v>29</v>
      </c>
      <c r="AO4" s="271">
        <v>30</v>
      </c>
      <c r="AP4" s="271">
        <v>31</v>
      </c>
      <c r="AQ4" s="271">
        <v>32</v>
      </c>
      <c r="AR4" s="271">
        <v>33</v>
      </c>
      <c r="AS4" s="271">
        <v>34</v>
      </c>
      <c r="AT4" s="271">
        <v>35</v>
      </c>
      <c r="AU4" s="271">
        <v>36</v>
      </c>
      <c r="AV4" s="271">
        <v>37</v>
      </c>
      <c r="AW4" s="271">
        <v>38</v>
      </c>
      <c r="AX4" s="271">
        <v>39</v>
      </c>
      <c r="AY4" s="271">
        <v>40</v>
      </c>
      <c r="AZ4" s="271">
        <v>41</v>
      </c>
      <c r="BA4" s="271">
        <v>42</v>
      </c>
      <c r="BB4" s="271">
        <v>43</v>
      </c>
      <c r="BC4" s="271">
        <v>44</v>
      </c>
      <c r="BD4" s="271">
        <v>45</v>
      </c>
      <c r="BE4" s="271">
        <v>46</v>
      </c>
      <c r="BF4" s="271">
        <v>47</v>
      </c>
      <c r="BG4" s="271">
        <v>48</v>
      </c>
      <c r="BH4" s="271">
        <v>49</v>
      </c>
      <c r="BI4" s="271">
        <v>50</v>
      </c>
      <c r="BJ4" s="271">
        <v>51</v>
      </c>
      <c r="BK4" s="271">
        <v>52</v>
      </c>
      <c r="BL4" s="271">
        <v>53</v>
      </c>
    </row>
    <row r="5" spans="1:64" ht="42" customHeight="1">
      <c r="A5" s="377" t="s">
        <v>1</v>
      </c>
      <c r="B5" s="377"/>
      <c r="C5" s="377"/>
      <c r="D5" s="660" t="s">
        <v>5</v>
      </c>
      <c r="E5" s="660"/>
      <c r="F5" s="660" t="s">
        <v>6</v>
      </c>
      <c r="G5" s="660"/>
      <c r="H5" s="660"/>
      <c r="I5" s="660"/>
      <c r="J5" s="661" t="s">
        <v>225</v>
      </c>
      <c r="K5" s="661"/>
      <c r="L5" s="661"/>
      <c r="M5" s="661"/>
      <c r="N5" s="660" t="s">
        <v>156</v>
      </c>
      <c r="O5" s="660"/>
      <c r="P5" s="660"/>
      <c r="Q5" s="660"/>
      <c r="R5" s="660"/>
      <c r="S5" s="660" t="s">
        <v>157</v>
      </c>
      <c r="T5" s="660"/>
      <c r="U5" s="660"/>
      <c r="V5" s="660"/>
      <c r="W5" s="660" t="s">
        <v>2</v>
      </c>
      <c r="X5" s="660"/>
      <c r="Y5" s="660"/>
      <c r="Z5" s="660"/>
      <c r="AA5" s="660" t="s">
        <v>238</v>
      </c>
      <c r="AB5" s="660"/>
      <c r="AC5" s="660"/>
      <c r="AD5" s="660"/>
      <c r="AE5" s="660"/>
      <c r="AF5" s="496" t="s">
        <v>3</v>
      </c>
      <c r="AG5" s="496"/>
      <c r="AH5" s="496"/>
      <c r="AI5" s="496"/>
      <c r="AJ5" s="496" t="s">
        <v>158</v>
      </c>
      <c r="AK5" s="496"/>
      <c r="AL5" s="496"/>
      <c r="AM5" s="496"/>
      <c r="AN5" s="496"/>
      <c r="AO5" s="496" t="s">
        <v>159</v>
      </c>
      <c r="AP5" s="496"/>
      <c r="AQ5" s="496"/>
      <c r="AR5" s="496"/>
      <c r="AS5" s="496" t="s">
        <v>4</v>
      </c>
      <c r="AT5" s="496"/>
      <c r="AU5" s="496"/>
      <c r="AV5" s="496"/>
      <c r="AW5" s="496" t="s">
        <v>160</v>
      </c>
      <c r="AX5" s="496"/>
      <c r="AY5" s="496"/>
      <c r="AZ5" s="496"/>
      <c r="BA5" s="496" t="s">
        <v>161</v>
      </c>
      <c r="BB5" s="496"/>
      <c r="BC5" s="496"/>
      <c r="BD5" s="496"/>
      <c r="BE5" s="496"/>
      <c r="BF5" s="496" t="s">
        <v>162</v>
      </c>
      <c r="BG5" s="496"/>
      <c r="BH5" s="496"/>
      <c r="BI5" s="496"/>
      <c r="BJ5" s="659" t="s">
        <v>163</v>
      </c>
      <c r="BK5" s="659"/>
      <c r="BL5" s="659"/>
    </row>
    <row r="6" spans="1:64" ht="67" customHeight="1">
      <c r="A6" s="663" t="s">
        <v>7</v>
      </c>
      <c r="B6" s="663"/>
      <c r="C6" s="663"/>
      <c r="D6" s="9" t="s">
        <v>34</v>
      </c>
      <c r="E6" s="9" t="s">
        <v>129</v>
      </c>
      <c r="F6" s="273" t="s">
        <v>130</v>
      </c>
      <c r="G6" s="273" t="s">
        <v>131</v>
      </c>
      <c r="H6" s="9" t="s">
        <v>10</v>
      </c>
      <c r="I6" s="9" t="s">
        <v>11</v>
      </c>
      <c r="J6" s="273" t="s">
        <v>132</v>
      </c>
      <c r="K6" s="17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36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64" ht="27">
      <c r="A7" s="46" t="s">
        <v>137</v>
      </c>
      <c r="B7" s="407" t="s">
        <v>35</v>
      </c>
      <c r="C7" s="407"/>
      <c r="D7" s="274"/>
      <c r="E7" s="275"/>
      <c r="F7" s="274"/>
      <c r="G7" s="275"/>
      <c r="H7" s="274"/>
      <c r="I7" s="274"/>
      <c r="J7" s="274"/>
      <c r="K7" s="274"/>
      <c r="L7" s="35">
        <v>1</v>
      </c>
      <c r="M7" s="35">
        <v>2</v>
      </c>
      <c r="N7" s="35">
        <v>3</v>
      </c>
      <c r="O7" s="35">
        <v>4</v>
      </c>
      <c r="P7" s="35">
        <v>5</v>
      </c>
      <c r="Q7" s="35">
        <v>6</v>
      </c>
      <c r="R7" s="35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276">
        <v>1</v>
      </c>
      <c r="AH7" s="276">
        <v>2</v>
      </c>
      <c r="AI7" s="276">
        <v>3</v>
      </c>
      <c r="AJ7" s="276">
        <v>4</v>
      </c>
      <c r="AK7" s="276">
        <v>5</v>
      </c>
      <c r="AL7" s="276">
        <v>6</v>
      </c>
      <c r="AM7" s="276">
        <v>7</v>
      </c>
      <c r="AN7" s="276">
        <v>8</v>
      </c>
      <c r="AO7" s="276">
        <v>9</v>
      </c>
      <c r="AP7" s="276">
        <v>10</v>
      </c>
      <c r="AQ7" s="276">
        <v>11</v>
      </c>
      <c r="AR7" s="276">
        <v>12</v>
      </c>
      <c r="AS7" s="276">
        <v>13</v>
      </c>
      <c r="AT7" s="276">
        <v>14</v>
      </c>
      <c r="AU7" s="276">
        <v>15</v>
      </c>
      <c r="AV7" s="276">
        <v>16</v>
      </c>
      <c r="AW7" s="276">
        <v>17</v>
      </c>
      <c r="AX7" s="276">
        <v>18</v>
      </c>
      <c r="AY7" s="39">
        <v>19</v>
      </c>
      <c r="AZ7" s="4"/>
      <c r="BA7" s="185">
        <v>1</v>
      </c>
      <c r="BB7" s="185">
        <v>2</v>
      </c>
      <c r="BC7" s="185">
        <v>3</v>
      </c>
      <c r="BD7" s="185">
        <v>4</v>
      </c>
      <c r="BE7" s="185">
        <v>5</v>
      </c>
      <c r="BF7" s="185">
        <v>6</v>
      </c>
      <c r="BG7" s="185">
        <v>7</v>
      </c>
      <c r="BH7" s="224"/>
      <c r="BI7" s="224"/>
      <c r="BJ7" s="224"/>
      <c r="BK7" s="15"/>
      <c r="BL7" s="15"/>
    </row>
    <row r="8" spans="1:64" ht="61" customHeight="1">
      <c r="A8" s="250" t="s">
        <v>109</v>
      </c>
      <c r="B8" s="277"/>
      <c r="C8" s="277"/>
      <c r="D8" s="277"/>
      <c r="E8" s="277"/>
      <c r="F8" s="277"/>
      <c r="G8" s="277"/>
      <c r="H8" s="277"/>
      <c r="I8" s="277"/>
      <c r="J8" s="278"/>
      <c r="K8" s="278"/>
      <c r="L8" s="251" t="s">
        <v>122</v>
      </c>
      <c r="M8" s="695" t="s">
        <v>143</v>
      </c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471" t="s">
        <v>88</v>
      </c>
      <c r="AC8" s="471" t="s">
        <v>88</v>
      </c>
      <c r="AD8" s="696" t="s">
        <v>89</v>
      </c>
      <c r="AE8" s="696" t="s">
        <v>89</v>
      </c>
      <c r="AF8" s="696" t="s">
        <v>89</v>
      </c>
      <c r="AG8" s="252" t="s">
        <v>122</v>
      </c>
      <c r="AH8" s="672" t="s">
        <v>268</v>
      </c>
      <c r="AI8" s="672"/>
      <c r="AJ8" s="672"/>
      <c r="AK8" s="672"/>
      <c r="AL8" s="672"/>
      <c r="AM8" s="672"/>
      <c r="AN8" s="672"/>
      <c r="AO8" s="672"/>
      <c r="AP8" s="672"/>
      <c r="AQ8" s="672"/>
      <c r="AR8" s="672"/>
      <c r="AS8" s="672"/>
      <c r="AT8" s="672"/>
      <c r="AU8" s="672"/>
      <c r="AV8" s="672"/>
      <c r="AW8" s="672"/>
      <c r="AX8" s="471" t="s">
        <v>88</v>
      </c>
      <c r="AY8" s="471" t="s">
        <v>88</v>
      </c>
      <c r="AZ8" s="692" t="s">
        <v>89</v>
      </c>
      <c r="BA8" s="251" t="s">
        <v>122</v>
      </c>
      <c r="BB8" s="666" t="s">
        <v>155</v>
      </c>
      <c r="BC8" s="666"/>
      <c r="BD8" s="666"/>
      <c r="BE8" s="666"/>
      <c r="BF8" s="666"/>
      <c r="BG8" s="666"/>
      <c r="BH8" s="669" t="s">
        <v>88</v>
      </c>
      <c r="BI8" s="670" t="s">
        <v>89</v>
      </c>
      <c r="BJ8" s="670" t="s">
        <v>89</v>
      </c>
      <c r="BK8" s="697" t="s">
        <v>273</v>
      </c>
      <c r="BL8" s="697"/>
    </row>
    <row r="9" spans="1:64" ht="61" customHeight="1">
      <c r="A9" s="277"/>
      <c r="B9" s="277"/>
      <c r="C9" s="277"/>
      <c r="D9" s="277"/>
      <c r="E9" s="277"/>
      <c r="F9" s="277"/>
      <c r="G9" s="277"/>
      <c r="H9" s="277"/>
      <c r="I9" s="277"/>
      <c r="J9" s="278"/>
      <c r="K9" s="278"/>
      <c r="L9" s="251" t="s">
        <v>123</v>
      </c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471"/>
      <c r="AC9" s="471"/>
      <c r="AD9" s="696"/>
      <c r="AE9" s="696"/>
      <c r="AF9" s="696"/>
      <c r="AG9" s="252" t="s">
        <v>123</v>
      </c>
      <c r="AH9" s="672"/>
      <c r="AI9" s="672"/>
      <c r="AJ9" s="672"/>
      <c r="AK9" s="672"/>
      <c r="AL9" s="672"/>
      <c r="AM9" s="672"/>
      <c r="AN9" s="672"/>
      <c r="AO9" s="672"/>
      <c r="AP9" s="672"/>
      <c r="AQ9" s="672"/>
      <c r="AR9" s="672"/>
      <c r="AS9" s="672"/>
      <c r="AT9" s="672"/>
      <c r="AU9" s="672"/>
      <c r="AV9" s="672"/>
      <c r="AW9" s="672"/>
      <c r="AX9" s="471"/>
      <c r="AY9" s="471"/>
      <c r="AZ9" s="692"/>
      <c r="BA9" s="251" t="s">
        <v>123</v>
      </c>
      <c r="BB9" s="666" t="s">
        <v>151</v>
      </c>
      <c r="BC9" s="666"/>
      <c r="BD9" s="666"/>
      <c r="BE9" s="666" t="s">
        <v>152</v>
      </c>
      <c r="BF9" s="666"/>
      <c r="BG9" s="666"/>
      <c r="BH9" s="669"/>
      <c r="BI9" s="670"/>
      <c r="BJ9" s="670"/>
      <c r="BK9" s="697"/>
      <c r="BL9" s="697"/>
    </row>
    <row r="10" spans="1:64" ht="61" customHeight="1">
      <c r="A10" s="277"/>
      <c r="B10" s="277"/>
      <c r="C10" s="277"/>
      <c r="D10" s="277"/>
      <c r="E10" s="277"/>
      <c r="F10" s="277"/>
      <c r="G10" s="277"/>
      <c r="H10" s="277"/>
      <c r="I10" s="277"/>
      <c r="J10" s="278"/>
      <c r="K10" s="278"/>
      <c r="L10" s="251" t="s">
        <v>124</v>
      </c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471"/>
      <c r="AC10" s="471"/>
      <c r="AD10" s="696"/>
      <c r="AE10" s="696"/>
      <c r="AF10" s="696"/>
      <c r="AG10" s="252" t="s">
        <v>124</v>
      </c>
      <c r="AH10" s="672"/>
      <c r="AI10" s="672"/>
      <c r="AJ10" s="672"/>
      <c r="AK10" s="672"/>
      <c r="AL10" s="672"/>
      <c r="AM10" s="672"/>
      <c r="AN10" s="672"/>
      <c r="AO10" s="672"/>
      <c r="AP10" s="672"/>
      <c r="AQ10" s="672"/>
      <c r="AR10" s="672"/>
      <c r="AS10" s="672"/>
      <c r="AT10" s="672"/>
      <c r="AU10" s="672"/>
      <c r="AV10" s="672"/>
      <c r="AW10" s="672"/>
      <c r="AX10" s="471"/>
      <c r="AY10" s="471"/>
      <c r="AZ10" s="692"/>
      <c r="BA10" s="251" t="s">
        <v>124</v>
      </c>
      <c r="BB10" s="280"/>
      <c r="BC10" s="280"/>
      <c r="BD10" s="280"/>
      <c r="BE10" s="280"/>
      <c r="BF10" s="280"/>
      <c r="BG10" s="280"/>
      <c r="BH10" s="669"/>
      <c r="BI10" s="670"/>
      <c r="BJ10" s="670"/>
      <c r="BK10" s="697"/>
      <c r="BL10" s="697"/>
    </row>
    <row r="11" spans="1:64" ht="61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8"/>
      <c r="K11" s="278"/>
      <c r="L11" s="251" t="s">
        <v>112</v>
      </c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471"/>
      <c r="AC11" s="471"/>
      <c r="AD11" s="696"/>
      <c r="AE11" s="696"/>
      <c r="AF11" s="696"/>
      <c r="AG11" s="252" t="s">
        <v>112</v>
      </c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471"/>
      <c r="AY11" s="471"/>
      <c r="AZ11" s="692"/>
      <c r="BA11" s="251" t="s">
        <v>112</v>
      </c>
      <c r="BB11" s="666" t="s">
        <v>151</v>
      </c>
      <c r="BC11" s="666"/>
      <c r="BD11" s="666"/>
      <c r="BE11" s="666" t="s">
        <v>152</v>
      </c>
      <c r="BF11" s="666"/>
      <c r="BG11" s="666"/>
      <c r="BH11" s="669"/>
      <c r="BI11" s="670"/>
      <c r="BJ11" s="670"/>
      <c r="BK11" s="697"/>
      <c r="BL11" s="697"/>
    </row>
    <row r="12" spans="1:64" ht="61" customHeight="1">
      <c r="A12" s="277"/>
      <c r="B12" s="277"/>
      <c r="C12" s="277"/>
      <c r="D12" s="277"/>
      <c r="E12" s="277"/>
      <c r="F12" s="277"/>
      <c r="G12" s="277"/>
      <c r="H12" s="277"/>
      <c r="I12" s="277"/>
      <c r="J12" s="278"/>
      <c r="K12" s="278"/>
      <c r="L12" s="251" t="s">
        <v>125</v>
      </c>
      <c r="M12" s="674" t="s">
        <v>289</v>
      </c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471"/>
      <c r="AC12" s="471"/>
      <c r="AD12" s="696"/>
      <c r="AE12" s="696"/>
      <c r="AF12" s="696"/>
      <c r="AG12" s="252" t="s">
        <v>125</v>
      </c>
      <c r="AH12" s="693" t="s">
        <v>229</v>
      </c>
      <c r="AI12" s="693"/>
      <c r="AJ12" s="693"/>
      <c r="AK12" s="693"/>
      <c r="AL12" s="693"/>
      <c r="AM12" s="693"/>
      <c r="AN12" s="693"/>
      <c r="AO12" s="693"/>
      <c r="AP12" s="693"/>
      <c r="AQ12" s="693"/>
      <c r="AR12" s="693"/>
      <c r="AS12" s="693"/>
      <c r="AT12" s="693"/>
      <c r="AU12" s="693"/>
      <c r="AV12" s="693"/>
      <c r="AW12" s="693"/>
      <c r="AX12" s="471"/>
      <c r="AY12" s="471"/>
      <c r="AZ12" s="692"/>
      <c r="BA12" s="251" t="s">
        <v>125</v>
      </c>
      <c r="BB12" s="666" t="s">
        <v>153</v>
      </c>
      <c r="BC12" s="666"/>
      <c r="BD12" s="666"/>
      <c r="BE12" s="666"/>
      <c r="BF12" s="666"/>
      <c r="BG12" s="666"/>
      <c r="BH12" s="669"/>
      <c r="BI12" s="670"/>
      <c r="BJ12" s="670"/>
      <c r="BK12" s="697"/>
      <c r="BL12" s="697"/>
    </row>
    <row r="13" spans="1:64" ht="24">
      <c r="A13" s="418"/>
      <c r="B13" s="418"/>
      <c r="C13" s="418"/>
      <c r="D13" s="694"/>
      <c r="E13" s="694"/>
      <c r="F13" s="694"/>
      <c r="G13" s="694"/>
      <c r="H13" s="694"/>
      <c r="I13" s="694"/>
      <c r="J13" s="694"/>
      <c r="K13" s="694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71"/>
      <c r="AC13" s="471"/>
      <c r="AD13" s="696"/>
      <c r="AE13" s="696"/>
      <c r="AF13" s="696"/>
      <c r="AG13" s="279"/>
      <c r="AH13" s="535" t="s">
        <v>142</v>
      </c>
      <c r="AI13" s="535"/>
      <c r="AJ13" s="535"/>
      <c r="AK13" s="535"/>
      <c r="AL13" s="535"/>
      <c r="AM13" s="535"/>
      <c r="AN13" s="535"/>
      <c r="AO13" s="535"/>
      <c r="AP13" s="535"/>
      <c r="AQ13" s="535"/>
      <c r="AR13" s="535"/>
      <c r="AS13" s="535"/>
      <c r="AT13" s="535"/>
      <c r="AU13" s="535"/>
      <c r="AV13" s="535"/>
      <c r="AW13" s="535"/>
      <c r="AX13" s="471"/>
      <c r="AY13" s="471"/>
      <c r="AZ13" s="692"/>
      <c r="BA13" s="668" t="s">
        <v>144</v>
      </c>
      <c r="BB13" s="668"/>
      <c r="BC13" s="668"/>
      <c r="BD13" s="668"/>
      <c r="BE13" s="668"/>
      <c r="BF13" s="668"/>
      <c r="BG13" s="668"/>
      <c r="BH13" s="669"/>
      <c r="BI13" s="670"/>
      <c r="BJ13" s="670"/>
      <c r="BK13" s="697"/>
      <c r="BL13" s="697"/>
    </row>
    <row r="14" spans="1:64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64" ht="27" hidden="1">
      <c r="A15" s="121"/>
      <c r="B15" s="422" t="s">
        <v>121</v>
      </c>
      <c r="C15" s="423"/>
      <c r="D15" s="210"/>
      <c r="E15" s="210"/>
      <c r="F15" s="210"/>
      <c r="G15" s="210"/>
      <c r="H15" s="210"/>
      <c r="I15" s="210"/>
      <c r="J15" s="210"/>
      <c r="K15" s="210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64" ht="37.5" hidden="1" customHeight="1">
      <c r="A16" s="209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212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9"/>
      <c r="AB16" s="500" t="s">
        <v>88</v>
      </c>
      <c r="AC16" s="500" t="s">
        <v>88</v>
      </c>
      <c r="AD16" s="690" t="s">
        <v>89</v>
      </c>
      <c r="AE16" s="676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676" t="s">
        <v>89</v>
      </c>
      <c r="BB16" s="676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</row>
    <row r="17" spans="1:64" ht="45.65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447" t="s">
        <v>232</v>
      </c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9"/>
      <c r="AB17" s="501"/>
      <c r="AC17" s="501"/>
      <c r="AD17" s="691"/>
      <c r="AE17" s="677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677"/>
      <c r="BB17" s="677"/>
      <c r="BC17" s="49"/>
      <c r="BD17" s="49"/>
      <c r="BE17" s="49"/>
      <c r="BF17" s="49"/>
      <c r="BG17" s="49"/>
      <c r="BH17" s="49"/>
      <c r="BI17" s="49"/>
      <c r="BJ17" s="135"/>
      <c r="BK17" s="49"/>
      <c r="BL17" s="49"/>
    </row>
    <row r="18" spans="1:64" ht="47.5" hidden="1" customHeight="1">
      <c r="A18" s="122"/>
      <c r="B18" s="53"/>
      <c r="C18" s="6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50" t="s">
        <v>215</v>
      </c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689"/>
      <c r="AB18" s="501"/>
      <c r="AC18" s="501"/>
      <c r="AD18" s="691"/>
      <c r="AE18" s="677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677"/>
      <c r="BB18" s="677"/>
      <c r="BC18" s="49"/>
      <c r="BD18" s="49"/>
      <c r="BE18" s="49"/>
      <c r="BF18" s="49"/>
      <c r="BG18" s="49"/>
      <c r="BH18" s="49"/>
      <c r="BI18" s="49"/>
      <c r="BJ18" s="135"/>
      <c r="BK18" s="49"/>
      <c r="BL18" s="49"/>
    </row>
    <row r="19" spans="1:64" ht="37.5" hidden="1" customHeight="1">
      <c r="A19" s="122"/>
      <c r="B19" s="53"/>
      <c r="C19" s="6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50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691"/>
      <c r="AE19" s="677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677"/>
      <c r="BB19" s="677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7" t="s">
        <v>124</v>
      </c>
      <c r="M20" s="680" t="s">
        <v>145</v>
      </c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2"/>
      <c r="AB20" s="501"/>
      <c r="AC20" s="501"/>
      <c r="AD20" s="691"/>
      <c r="AE20" s="677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677"/>
      <c r="BB20" s="677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508"/>
      <c r="M21" s="683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5"/>
      <c r="AB21" s="501"/>
      <c r="AC21" s="501"/>
      <c r="AD21" s="691"/>
      <c r="AE21" s="677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677"/>
      <c r="BB21" s="677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683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5"/>
      <c r="AB22" s="501"/>
      <c r="AC22" s="501"/>
      <c r="AD22" s="691"/>
      <c r="AE22" s="677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677"/>
      <c r="BB22" s="677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686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8"/>
      <c r="AB23" s="501"/>
      <c r="AC23" s="501"/>
      <c r="AD23" s="691"/>
      <c r="AE23" s="677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677"/>
      <c r="BB23" s="677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11"/>
      <c r="K24" s="214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691"/>
      <c r="AE24" s="677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677"/>
      <c r="BB24" s="677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691"/>
      <c r="AE25" s="677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678"/>
      <c r="BB25" s="678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64" ht="27" hidden="1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64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64" ht="70" hidden="1" customHeight="1">
      <c r="A29" s="210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64" ht="49" hidden="1" customHeight="1">
      <c r="A30" s="210"/>
      <c r="B30" s="210"/>
      <c r="C30" s="210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64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64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216"/>
      <c r="C34" s="210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09.5" hidden="1" customHeight="1">
      <c r="A35" s="125"/>
      <c r="B35" s="215"/>
      <c r="C35" s="215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218"/>
      <c r="AC35" s="218"/>
      <c r="AD35" s="218"/>
      <c r="AE35" s="218"/>
      <c r="AF35" s="218"/>
      <c r="AG35" s="218"/>
      <c r="AH35" s="218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08"/>
      <c r="AY35" s="208"/>
      <c r="AZ35" s="208"/>
      <c r="BA35" s="208"/>
      <c r="BB35" s="208"/>
      <c r="BC35" s="208"/>
      <c r="BD35" s="208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12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219"/>
      <c r="L42" s="220"/>
      <c r="M42" s="221"/>
      <c r="N42" s="221"/>
      <c r="O42" s="222"/>
      <c r="P42" s="561"/>
      <c r="Q42" s="210">
        <v>4</v>
      </c>
      <c r="R42" s="210">
        <v>3</v>
      </c>
      <c r="S42" s="210">
        <v>4</v>
      </c>
      <c r="T42" s="210">
        <v>2</v>
      </c>
      <c r="U42" s="210">
        <v>4</v>
      </c>
      <c r="V42" s="210">
        <v>4</v>
      </c>
      <c r="W42" s="210">
        <v>4</v>
      </c>
      <c r="X42" s="210">
        <v>4</v>
      </c>
      <c r="Y42" s="210">
        <v>4</v>
      </c>
      <c r="Z42" s="210"/>
      <c r="AA42" s="210">
        <v>3</v>
      </c>
      <c r="AB42" s="210">
        <v>3</v>
      </c>
      <c r="AC42" s="210">
        <v>2</v>
      </c>
      <c r="AD42" s="210">
        <v>3</v>
      </c>
      <c r="AE42" s="210">
        <v>3</v>
      </c>
      <c r="AF42" s="210">
        <v>3</v>
      </c>
      <c r="AG42" s="210">
        <v>3</v>
      </c>
      <c r="AH42" s="210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hidden="1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0" spans="1:59" ht="65.5" customHeight="1">
      <c r="M50" s="679" t="s">
        <v>284</v>
      </c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</row>
  </sheetData>
  <mergeCells count="174">
    <mergeCell ref="A1:BI1"/>
    <mergeCell ref="A2:BI2"/>
    <mergeCell ref="D3:K3"/>
    <mergeCell ref="L3:AC3"/>
    <mergeCell ref="AD3:AF3"/>
    <mergeCell ref="AG3:AY3"/>
    <mergeCell ref="BA3:BH3"/>
    <mergeCell ref="BK3:BL3"/>
    <mergeCell ref="A4:C4"/>
    <mergeCell ref="BI3:BJ3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J8:BJ13"/>
    <mergeCell ref="BK8:BL13"/>
    <mergeCell ref="BB9:BD9"/>
    <mergeCell ref="BE9:BG9"/>
    <mergeCell ref="BB11:BD11"/>
    <mergeCell ref="BE11:BG11"/>
    <mergeCell ref="AH8:AW11"/>
    <mergeCell ref="AX8:AX13"/>
    <mergeCell ref="AY8:AY13"/>
    <mergeCell ref="AZ8:AZ13"/>
    <mergeCell ref="BB8:BG8"/>
    <mergeCell ref="BH8:BH13"/>
    <mergeCell ref="M12:AA12"/>
    <mergeCell ref="AH12:AW12"/>
    <mergeCell ref="BB12:BG12"/>
    <mergeCell ref="A13:C13"/>
    <mergeCell ref="D13:K13"/>
    <mergeCell ref="L13:AA13"/>
    <mergeCell ref="AH13:AW13"/>
    <mergeCell ref="BA13:BG13"/>
    <mergeCell ref="BI8:BI13"/>
    <mergeCell ref="B14:C14"/>
    <mergeCell ref="B15:C15"/>
    <mergeCell ref="C16:C17"/>
    <mergeCell ref="D16:I16"/>
    <mergeCell ref="J16:J23"/>
    <mergeCell ref="K16:K23"/>
    <mergeCell ref="C20:C21"/>
    <mergeCell ref="D20:I20"/>
    <mergeCell ref="D21:I21"/>
    <mergeCell ref="AU16:AX20"/>
    <mergeCell ref="AY16:AY20"/>
    <mergeCell ref="AF19:AL20"/>
    <mergeCell ref="AF21:AL22"/>
    <mergeCell ref="AO21:AR25"/>
    <mergeCell ref="AS21:AS25"/>
    <mergeCell ref="L16:L17"/>
    <mergeCell ref="M16:AA16"/>
    <mergeCell ref="AB16:AB25"/>
    <mergeCell ref="AC16:AC25"/>
    <mergeCell ref="AD16:AD25"/>
    <mergeCell ref="AE16:AE25"/>
    <mergeCell ref="M19:AA19"/>
    <mergeCell ref="L20:L21"/>
    <mergeCell ref="B26:C26"/>
    <mergeCell ref="A27:A28"/>
    <mergeCell ref="B27:C27"/>
    <mergeCell ref="B28:B29"/>
    <mergeCell ref="C28:C29"/>
    <mergeCell ref="K28:K33"/>
    <mergeCell ref="B31:B33"/>
    <mergeCell ref="C31:C33"/>
    <mergeCell ref="AI28:AO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AT21:AT25"/>
    <mergeCell ref="C22:C23"/>
    <mergeCell ref="D22:I23"/>
    <mergeCell ref="L22:L23"/>
    <mergeCell ref="AF23:AL25"/>
    <mergeCell ref="D24:I24"/>
    <mergeCell ref="L24:L25"/>
    <mergeCell ref="M24:AA24"/>
    <mergeCell ref="M25:AA25"/>
    <mergeCell ref="AN16:AN25"/>
    <mergeCell ref="AO16:AT20"/>
    <mergeCell ref="AM16:AM25"/>
    <mergeCell ref="M20:AA23"/>
    <mergeCell ref="D17:I17"/>
    <mergeCell ref="M17:AA17"/>
    <mergeCell ref="D18:I18"/>
    <mergeCell ref="L18:L19"/>
    <mergeCell ref="M18:AA18"/>
    <mergeCell ref="AF18:AL18"/>
    <mergeCell ref="D19:I19"/>
    <mergeCell ref="AF16:AL17"/>
    <mergeCell ref="K47:K48"/>
    <mergeCell ref="L47:O47"/>
    <mergeCell ref="L48:O48"/>
    <mergeCell ref="A36:A37"/>
    <mergeCell ref="B36:C36"/>
    <mergeCell ref="B37:C37"/>
    <mergeCell ref="K40:K41"/>
    <mergeCell ref="L40:O40"/>
    <mergeCell ref="L41:O41"/>
    <mergeCell ref="AR38:AR48"/>
    <mergeCell ref="AS38:AV48"/>
    <mergeCell ref="S34:Y34"/>
    <mergeCell ref="AA34:AF34"/>
    <mergeCell ref="AX34:BE34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  <mergeCell ref="P38:P48"/>
    <mergeCell ref="Q38:Y41"/>
    <mergeCell ref="K45:K46"/>
    <mergeCell ref="L45:O45"/>
    <mergeCell ref="L46:O46"/>
    <mergeCell ref="AP28:AV30"/>
    <mergeCell ref="BF28:BF34"/>
    <mergeCell ref="BG28:BG34"/>
    <mergeCell ref="AU21:AZ25"/>
    <mergeCell ref="AZ16:AZ20"/>
    <mergeCell ref="BA16:BA25"/>
    <mergeCell ref="BB16:BB25"/>
    <mergeCell ref="M50:Z50"/>
    <mergeCell ref="AW38:AZ48"/>
    <mergeCell ref="L39:O39"/>
    <mergeCell ref="Q43:Y46"/>
    <mergeCell ref="L44:O44"/>
    <mergeCell ref="AA31:AF31"/>
    <mergeCell ref="AI31:AO33"/>
    <mergeCell ref="AP31:AV33"/>
    <mergeCell ref="AX31:BE31"/>
    <mergeCell ref="AA32:AF33"/>
    <mergeCell ref="AX32:BE32"/>
    <mergeCell ref="AX33:BE33"/>
    <mergeCell ref="AW28:AW34"/>
    <mergeCell ref="AX28:BE28"/>
    <mergeCell ref="AX29:BE29"/>
    <mergeCell ref="AX30:BE30"/>
    <mergeCell ref="L28:R30"/>
  </mergeCells>
  <pageMargins left="0.39370078740157483" right="0.39370078740157483" top="0" bottom="0" header="0" footer="0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D91E-26ED-4BCA-BD5F-AD828BEAC163}">
  <dimension ref="A1:IF51"/>
  <sheetViews>
    <sheetView zoomScale="40" zoomScaleNormal="4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I55" sqref="AI55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0" width="5.75" customWidth="1"/>
    <col min="61" max="62" width="6.6640625" customWidth="1"/>
    <col min="63" max="64" width="5.6640625" customWidth="1"/>
  </cols>
  <sheetData>
    <row r="1" spans="1:77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77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77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700"/>
      <c r="AY3" s="472" t="s">
        <v>89</v>
      </c>
      <c r="AZ3" s="473"/>
      <c r="BA3" s="623" t="s">
        <v>136</v>
      </c>
      <c r="BB3" s="624"/>
      <c r="BC3" s="624"/>
      <c r="BD3" s="624"/>
      <c r="BE3" s="624"/>
      <c r="BF3" s="624"/>
      <c r="BG3" s="624"/>
      <c r="BH3" s="624"/>
      <c r="BI3" s="621" t="s">
        <v>89</v>
      </c>
      <c r="BJ3" s="622"/>
      <c r="BK3" s="637" t="s">
        <v>272</v>
      </c>
      <c r="BL3" s="638"/>
    </row>
    <row r="4" spans="1:77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77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77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8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223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77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7">
        <v>15</v>
      </c>
      <c r="AV7" s="316">
        <v>16</v>
      </c>
      <c r="AW7" s="187">
        <v>17</v>
      </c>
      <c r="AX7" s="187">
        <v>18</v>
      </c>
      <c r="AY7" s="285">
        <v>19</v>
      </c>
      <c r="AZ7" s="4">
        <v>20</v>
      </c>
      <c r="BA7" s="286">
        <v>1</v>
      </c>
      <c r="BB7" s="287">
        <v>2</v>
      </c>
      <c r="BC7" s="287">
        <v>3</v>
      </c>
      <c r="BD7" s="287">
        <v>4</v>
      </c>
      <c r="BE7" s="287">
        <v>5</v>
      </c>
      <c r="BF7" s="287">
        <v>6</v>
      </c>
      <c r="BG7" s="287">
        <v>7</v>
      </c>
      <c r="BH7" s="287">
        <v>8</v>
      </c>
      <c r="BI7" s="291"/>
      <c r="BJ7" s="291"/>
      <c r="BK7" s="13"/>
      <c r="BL7" s="14"/>
    </row>
    <row r="8" spans="1:77" ht="61" hidden="1" customHeight="1">
      <c r="A8" s="294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389" t="s">
        <v>89</v>
      </c>
      <c r="AE8" s="389" t="s">
        <v>89</v>
      </c>
      <c r="AF8" s="389" t="s">
        <v>89</v>
      </c>
      <c r="AG8" s="304" t="s">
        <v>122</v>
      </c>
      <c r="AH8" s="490" t="s">
        <v>268</v>
      </c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82"/>
      <c r="AW8" s="471" t="s">
        <v>88</v>
      </c>
      <c r="AX8" s="391" t="s">
        <v>88</v>
      </c>
      <c r="AY8" s="393" t="s">
        <v>89</v>
      </c>
      <c r="AZ8" s="393" t="s">
        <v>89</v>
      </c>
      <c r="BA8" s="298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  <c r="BS8" s="401" t="s">
        <v>88</v>
      </c>
      <c r="BT8" s="433" t="s">
        <v>89</v>
      </c>
      <c r="BU8" s="433" t="s">
        <v>89</v>
      </c>
      <c r="BV8" s="378" t="s">
        <v>273</v>
      </c>
      <c r="BW8" s="640"/>
    </row>
    <row r="9" spans="1:77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390"/>
      <c r="AE9" s="390"/>
      <c r="AF9" s="390"/>
      <c r="AG9" s="190" t="s">
        <v>123</v>
      </c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1"/>
      <c r="AV9" s="282"/>
      <c r="AW9" s="471"/>
      <c r="AX9" s="392"/>
      <c r="AY9" s="394"/>
      <c r="AZ9" s="394"/>
      <c r="BA9" s="298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  <c r="BS9" s="403"/>
      <c r="BT9" s="434"/>
      <c r="BU9" s="434"/>
      <c r="BV9" s="641"/>
      <c r="BW9" s="642"/>
    </row>
    <row r="10" spans="1:77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390"/>
      <c r="AE10" s="390"/>
      <c r="AF10" s="390"/>
      <c r="AG10" s="190" t="s">
        <v>124</v>
      </c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1"/>
      <c r="AV10" s="282"/>
      <c r="AW10" s="471"/>
      <c r="AX10" s="392"/>
      <c r="AY10" s="394"/>
      <c r="AZ10" s="394"/>
      <c r="BA10" s="298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  <c r="BS10" s="403"/>
      <c r="BT10" s="434"/>
      <c r="BU10" s="434"/>
      <c r="BV10" s="641"/>
      <c r="BW10" s="642"/>
    </row>
    <row r="11" spans="1:77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390"/>
      <c r="AE11" s="390"/>
      <c r="AF11" s="390"/>
      <c r="AG11" s="190" t="s">
        <v>112</v>
      </c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1"/>
      <c r="AV11" s="282"/>
      <c r="AW11" s="471"/>
      <c r="AX11" s="392"/>
      <c r="AY11" s="394"/>
      <c r="AZ11" s="394"/>
      <c r="BA11" s="298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  <c r="BS11" s="403"/>
      <c r="BT11" s="434"/>
      <c r="BU11" s="434"/>
      <c r="BV11" s="641"/>
      <c r="BW11" s="642"/>
    </row>
    <row r="12" spans="1:77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288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390"/>
      <c r="AE12" s="390"/>
      <c r="AF12" s="390"/>
      <c r="AG12" s="190" t="s">
        <v>125</v>
      </c>
      <c r="AH12" s="492" t="s">
        <v>229</v>
      </c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3"/>
      <c r="AV12" s="283"/>
      <c r="AW12" s="471"/>
      <c r="AX12" s="392"/>
      <c r="AY12" s="394"/>
      <c r="AZ12" s="394"/>
      <c r="BA12" s="298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  <c r="BS12" s="403"/>
      <c r="BT12" s="434"/>
      <c r="BU12" s="434"/>
      <c r="BV12" s="641"/>
      <c r="BW12" s="642"/>
    </row>
    <row r="13" spans="1:77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390"/>
      <c r="AE13" s="390"/>
      <c r="AF13" s="390"/>
      <c r="AG13" s="189"/>
      <c r="AH13" s="494" t="s">
        <v>142</v>
      </c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284"/>
      <c r="AW13" s="471"/>
      <c r="AX13" s="392"/>
      <c r="AY13" s="394"/>
      <c r="AZ13" s="394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  <c r="BS13" s="650"/>
      <c r="BT13" s="639"/>
      <c r="BU13" s="639"/>
      <c r="BV13" s="643"/>
      <c r="BW13" s="644"/>
    </row>
    <row r="14" spans="1:77" ht="27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77" ht="27">
      <c r="A15" s="121"/>
      <c r="B15" s="422" t="s">
        <v>121</v>
      </c>
      <c r="C15" s="423"/>
      <c r="D15" s="296"/>
      <c r="E15" s="296"/>
      <c r="F15" s="296"/>
      <c r="G15" s="296"/>
      <c r="H15" s="296"/>
      <c r="I15" s="296"/>
      <c r="J15" s="296"/>
      <c r="K15" s="296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310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77" ht="80.5" customHeight="1">
      <c r="A16" s="315" t="s">
        <v>240</v>
      </c>
      <c r="B16" s="51"/>
      <c r="C16" s="405" t="s">
        <v>122</v>
      </c>
      <c r="D16" s="764" t="s">
        <v>151</v>
      </c>
      <c r="E16" s="765"/>
      <c r="F16" s="765"/>
      <c r="G16" s="765"/>
      <c r="H16" s="765"/>
      <c r="I16" s="766"/>
      <c r="J16" s="401" t="s">
        <v>88</v>
      </c>
      <c r="K16" s="389" t="s">
        <v>89</v>
      </c>
      <c r="L16" s="467" t="s">
        <v>122</v>
      </c>
      <c r="M16" s="744" t="s">
        <v>274</v>
      </c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68" t="s">
        <v>88</v>
      </c>
      <c r="AC16" s="768" t="s">
        <v>88</v>
      </c>
      <c r="AD16" s="750" t="s">
        <v>89</v>
      </c>
      <c r="AE16" s="882" t="s">
        <v>89</v>
      </c>
      <c r="AF16" s="868" t="s">
        <v>207</v>
      </c>
      <c r="AG16" s="869"/>
      <c r="AH16" s="869"/>
      <c r="AI16" s="869"/>
      <c r="AJ16" s="869"/>
      <c r="AK16" s="869"/>
      <c r="AL16" s="870"/>
      <c r="AM16" s="458" t="s">
        <v>88</v>
      </c>
      <c r="AN16" s="460" t="s">
        <v>89</v>
      </c>
      <c r="AO16" s="751" t="s">
        <v>164</v>
      </c>
      <c r="AP16" s="752"/>
      <c r="AQ16" s="752"/>
      <c r="AR16" s="752"/>
      <c r="AS16" s="752"/>
      <c r="AT16" s="753"/>
      <c r="AU16" s="757" t="s">
        <v>293</v>
      </c>
      <c r="AV16" s="758"/>
      <c r="AW16" s="758"/>
      <c r="AX16" s="758"/>
      <c r="AY16" s="343" t="s">
        <v>147</v>
      </c>
      <c r="AZ16" s="333" t="s">
        <v>148</v>
      </c>
      <c r="BA16" s="334" t="s">
        <v>89</v>
      </c>
      <c r="BB16" s="334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  <c r="BS16" s="304" t="s">
        <v>122</v>
      </c>
      <c r="BT16" s="634" t="s">
        <v>155</v>
      </c>
      <c r="BU16" s="635"/>
      <c r="BV16" s="635"/>
      <c r="BW16" s="635"/>
      <c r="BX16" s="635"/>
      <c r="BY16" s="645"/>
    </row>
    <row r="17" spans="1:77" ht="80.5" customHeight="1">
      <c r="A17" s="122"/>
      <c r="B17" s="53"/>
      <c r="C17" s="424"/>
      <c r="D17" s="737" t="s">
        <v>152</v>
      </c>
      <c r="E17" s="738"/>
      <c r="F17" s="738"/>
      <c r="G17" s="738"/>
      <c r="H17" s="738"/>
      <c r="I17" s="739"/>
      <c r="J17" s="402"/>
      <c r="K17" s="425"/>
      <c r="L17" s="468"/>
      <c r="M17" s="883" t="s">
        <v>145</v>
      </c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  <c r="Z17" s="883"/>
      <c r="AA17" s="883"/>
      <c r="AB17" s="768"/>
      <c r="AC17" s="768"/>
      <c r="AD17" s="750"/>
      <c r="AE17" s="882"/>
      <c r="AF17" s="871"/>
      <c r="AG17" s="872"/>
      <c r="AH17" s="872"/>
      <c r="AI17" s="872"/>
      <c r="AJ17" s="872"/>
      <c r="AK17" s="872"/>
      <c r="AL17" s="873"/>
      <c r="AM17" s="459"/>
      <c r="AN17" s="461"/>
      <c r="AO17" s="754"/>
      <c r="AP17" s="755"/>
      <c r="AQ17" s="755"/>
      <c r="AR17" s="755"/>
      <c r="AS17" s="755"/>
      <c r="AT17" s="756"/>
      <c r="AU17" s="759"/>
      <c r="AV17" s="760"/>
      <c r="AW17" s="760"/>
      <c r="AX17" s="760"/>
      <c r="AY17" s="343"/>
      <c r="AZ17" s="333"/>
      <c r="BA17" s="335"/>
      <c r="BB17" s="335"/>
      <c r="BC17" s="49"/>
      <c r="BD17" s="49"/>
      <c r="BE17" s="49"/>
      <c r="BF17" s="49"/>
      <c r="BG17" s="49"/>
      <c r="BH17" s="49"/>
      <c r="BI17" s="49"/>
      <c r="BJ17" s="135"/>
      <c r="BK17" s="49"/>
      <c r="BL17" s="49"/>
      <c r="BS17" s="190" t="s">
        <v>123</v>
      </c>
      <c r="BT17" s="634" t="s">
        <v>151</v>
      </c>
      <c r="BU17" s="635"/>
      <c r="BV17" s="645"/>
      <c r="BW17" s="646" t="s">
        <v>152</v>
      </c>
      <c r="BX17" s="635"/>
      <c r="BY17" s="645"/>
    </row>
    <row r="18" spans="1:77" ht="80.5" customHeight="1">
      <c r="A18" s="122"/>
      <c r="B18" s="53"/>
      <c r="C18" s="314" t="s">
        <v>123</v>
      </c>
      <c r="D18" s="741" t="s">
        <v>153</v>
      </c>
      <c r="E18" s="742"/>
      <c r="F18" s="742"/>
      <c r="G18" s="742"/>
      <c r="H18" s="742"/>
      <c r="I18" s="743"/>
      <c r="J18" s="402"/>
      <c r="K18" s="425"/>
      <c r="L18" s="507" t="s">
        <v>123</v>
      </c>
      <c r="M18" s="744" t="s">
        <v>215</v>
      </c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68"/>
      <c r="AC18" s="768"/>
      <c r="AD18" s="750"/>
      <c r="AE18" s="882"/>
      <c r="AF18" s="502" t="s">
        <v>208</v>
      </c>
      <c r="AG18" s="503"/>
      <c r="AH18" s="503"/>
      <c r="AI18" s="503"/>
      <c r="AJ18" s="503"/>
      <c r="AK18" s="503"/>
      <c r="AL18" s="504"/>
      <c r="AM18" s="459"/>
      <c r="AN18" s="461"/>
      <c r="AO18" s="754"/>
      <c r="AP18" s="755"/>
      <c r="AQ18" s="755"/>
      <c r="AR18" s="755"/>
      <c r="AS18" s="755"/>
      <c r="AT18" s="756"/>
      <c r="AU18" s="759"/>
      <c r="AV18" s="760"/>
      <c r="AW18" s="760"/>
      <c r="AX18" s="760"/>
      <c r="AY18" s="343"/>
      <c r="AZ18" s="333"/>
      <c r="BA18" s="335"/>
      <c r="BB18" s="335"/>
      <c r="BC18" s="49"/>
      <c r="BD18" s="49"/>
      <c r="BE18" s="49"/>
      <c r="BF18" s="49"/>
      <c r="BG18" s="49"/>
      <c r="BH18" s="49"/>
      <c r="BI18" s="49"/>
      <c r="BJ18" s="135"/>
      <c r="BK18" s="49"/>
      <c r="BL18" s="49"/>
      <c r="BS18" s="190" t="s">
        <v>124</v>
      </c>
      <c r="BT18" s="288"/>
      <c r="BU18" s="288"/>
      <c r="BV18" s="288"/>
      <c r="BW18" s="288"/>
      <c r="BX18" s="288"/>
      <c r="BY18" s="288"/>
    </row>
    <row r="19" spans="1:77" ht="80.5" customHeight="1">
      <c r="A19" s="122"/>
      <c r="B19" s="53"/>
      <c r="C19" s="314" t="s">
        <v>124</v>
      </c>
      <c r="D19" s="745" t="s">
        <v>155</v>
      </c>
      <c r="E19" s="746"/>
      <c r="F19" s="746"/>
      <c r="G19" s="746"/>
      <c r="H19" s="746"/>
      <c r="I19" s="747"/>
      <c r="J19" s="403"/>
      <c r="K19" s="390"/>
      <c r="L19" s="468"/>
      <c r="M19" s="744" t="s">
        <v>231</v>
      </c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68"/>
      <c r="AC19" s="768"/>
      <c r="AD19" s="750"/>
      <c r="AE19" s="882"/>
      <c r="AF19" s="868" t="s">
        <v>209</v>
      </c>
      <c r="AG19" s="869"/>
      <c r="AH19" s="869"/>
      <c r="AI19" s="869"/>
      <c r="AJ19" s="869"/>
      <c r="AK19" s="869"/>
      <c r="AL19" s="870"/>
      <c r="AM19" s="459"/>
      <c r="AN19" s="461"/>
      <c r="AO19" s="754"/>
      <c r="AP19" s="755"/>
      <c r="AQ19" s="755"/>
      <c r="AR19" s="755"/>
      <c r="AS19" s="755"/>
      <c r="AT19" s="756"/>
      <c r="AU19" s="759"/>
      <c r="AV19" s="760"/>
      <c r="AW19" s="760"/>
      <c r="AX19" s="760"/>
      <c r="AY19" s="343"/>
      <c r="AZ19" s="333"/>
      <c r="BA19" s="335"/>
      <c r="BB19" s="335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S19" s="190" t="s">
        <v>112</v>
      </c>
      <c r="BT19" s="634" t="s">
        <v>151</v>
      </c>
      <c r="BU19" s="635"/>
      <c r="BV19" s="645"/>
      <c r="BW19" s="646" t="s">
        <v>152</v>
      </c>
      <c r="BX19" s="635"/>
      <c r="BY19" s="645"/>
    </row>
    <row r="20" spans="1:77" ht="80.5" customHeight="1">
      <c r="A20" s="122"/>
      <c r="B20" s="53"/>
      <c r="C20" s="405" t="s">
        <v>112</v>
      </c>
      <c r="D20" s="735" t="s">
        <v>154</v>
      </c>
      <c r="E20" s="735"/>
      <c r="F20" s="735"/>
      <c r="G20" s="735"/>
      <c r="H20" s="735"/>
      <c r="I20" s="735"/>
      <c r="J20" s="403"/>
      <c r="K20" s="390"/>
      <c r="L20" s="508"/>
      <c r="M20" s="883" t="s">
        <v>145</v>
      </c>
      <c r="N20" s="883"/>
      <c r="O20" s="883"/>
      <c r="P20" s="883"/>
      <c r="Q20" s="883"/>
      <c r="R20" s="883"/>
      <c r="S20" s="883"/>
      <c r="T20" s="883"/>
      <c r="U20" s="883"/>
      <c r="V20" s="883"/>
      <c r="W20" s="883"/>
      <c r="X20" s="883"/>
      <c r="Y20" s="883"/>
      <c r="Z20" s="883"/>
      <c r="AA20" s="883"/>
      <c r="AB20" s="768"/>
      <c r="AC20" s="768"/>
      <c r="AD20" s="750"/>
      <c r="AE20" s="882"/>
      <c r="AF20" s="772"/>
      <c r="AG20" s="773"/>
      <c r="AH20" s="773"/>
      <c r="AI20" s="773"/>
      <c r="AJ20" s="773"/>
      <c r="AK20" s="773"/>
      <c r="AL20" s="874"/>
      <c r="AM20" s="459"/>
      <c r="AN20" s="461"/>
      <c r="AO20" s="754"/>
      <c r="AP20" s="755"/>
      <c r="AQ20" s="755"/>
      <c r="AR20" s="755"/>
      <c r="AS20" s="755"/>
      <c r="AT20" s="756"/>
      <c r="AU20" s="761"/>
      <c r="AV20" s="762"/>
      <c r="AW20" s="762"/>
      <c r="AX20" s="762"/>
      <c r="AY20" s="343"/>
      <c r="AZ20" s="333"/>
      <c r="BA20" s="335"/>
      <c r="BB20" s="335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S20" s="190" t="s">
        <v>125</v>
      </c>
      <c r="BT20" s="634" t="s">
        <v>153</v>
      </c>
      <c r="BU20" s="635"/>
      <c r="BV20" s="635"/>
      <c r="BW20" s="635"/>
      <c r="BX20" s="635"/>
      <c r="BY20" s="645"/>
    </row>
    <row r="21" spans="1:77" ht="101.5" customHeight="1">
      <c r="A21" s="122"/>
      <c r="B21" s="53"/>
      <c r="C21" s="406"/>
      <c r="D21" s="736" t="s">
        <v>152</v>
      </c>
      <c r="E21" s="736"/>
      <c r="F21" s="736"/>
      <c r="G21" s="736"/>
      <c r="H21" s="736"/>
      <c r="I21" s="736"/>
      <c r="J21" s="403"/>
      <c r="K21" s="390"/>
      <c r="L21" s="312" t="s">
        <v>124</v>
      </c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68"/>
      <c r="AC21" s="768"/>
      <c r="AD21" s="750"/>
      <c r="AE21" s="882"/>
      <c r="AF21" s="868" t="s">
        <v>210</v>
      </c>
      <c r="AG21" s="869"/>
      <c r="AH21" s="869"/>
      <c r="AI21" s="869"/>
      <c r="AJ21" s="869"/>
      <c r="AK21" s="869"/>
      <c r="AL21" s="870"/>
      <c r="AM21" s="459"/>
      <c r="AN21" s="461"/>
      <c r="AO21" s="875" t="s">
        <v>233</v>
      </c>
      <c r="AP21" s="875"/>
      <c r="AQ21" s="875"/>
      <c r="AR21" s="875"/>
      <c r="AS21" s="876" t="s">
        <v>149</v>
      </c>
      <c r="AT21" s="877" t="s">
        <v>150</v>
      </c>
      <c r="AU21" s="439" t="s">
        <v>165</v>
      </c>
      <c r="AV21" s="440"/>
      <c r="AW21" s="440"/>
      <c r="AX21" s="440"/>
      <c r="AY21" s="440"/>
      <c r="AZ21" s="440"/>
      <c r="BA21" s="335"/>
      <c r="BB21" s="335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S21" s="647" t="s">
        <v>144</v>
      </c>
      <c r="BT21" s="648"/>
      <c r="BU21" s="648"/>
      <c r="BV21" s="648"/>
      <c r="BW21" s="648"/>
      <c r="BX21" s="648"/>
      <c r="BY21" s="649"/>
    </row>
    <row r="22" spans="1:77" ht="101.5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744" t="s">
        <v>287</v>
      </c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68"/>
      <c r="AC22" s="768"/>
      <c r="AD22" s="750"/>
      <c r="AE22" s="882"/>
      <c r="AF22" s="772"/>
      <c r="AG22" s="773"/>
      <c r="AH22" s="773"/>
      <c r="AI22" s="773"/>
      <c r="AJ22" s="773"/>
      <c r="AK22" s="773"/>
      <c r="AL22" s="874"/>
      <c r="AM22" s="459"/>
      <c r="AN22" s="461"/>
      <c r="AO22" s="875"/>
      <c r="AP22" s="875"/>
      <c r="AQ22" s="875"/>
      <c r="AR22" s="875"/>
      <c r="AS22" s="878"/>
      <c r="AT22" s="879"/>
      <c r="AU22" s="441"/>
      <c r="AV22" s="442"/>
      <c r="AW22" s="442"/>
      <c r="AX22" s="442"/>
      <c r="AY22" s="442"/>
      <c r="AZ22" s="442"/>
      <c r="BA22" s="335"/>
      <c r="BB22" s="335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7" ht="101.5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744" t="s">
        <v>277</v>
      </c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68"/>
      <c r="AC23" s="768"/>
      <c r="AD23" s="750"/>
      <c r="AE23" s="882"/>
      <c r="AF23" s="868" t="s">
        <v>211</v>
      </c>
      <c r="AG23" s="869"/>
      <c r="AH23" s="869"/>
      <c r="AI23" s="869"/>
      <c r="AJ23" s="869"/>
      <c r="AK23" s="869"/>
      <c r="AL23" s="870"/>
      <c r="AM23" s="459"/>
      <c r="AN23" s="461"/>
      <c r="AO23" s="875"/>
      <c r="AP23" s="875"/>
      <c r="AQ23" s="875"/>
      <c r="AR23" s="875"/>
      <c r="AS23" s="878"/>
      <c r="AT23" s="879"/>
      <c r="AU23" s="441"/>
      <c r="AV23" s="442"/>
      <c r="AW23" s="442"/>
      <c r="AX23" s="442"/>
      <c r="AY23" s="442"/>
      <c r="AZ23" s="442"/>
      <c r="BA23" s="335"/>
      <c r="BB23" s="335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7" ht="101.5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311"/>
      <c r="K24" s="313"/>
      <c r="L24" s="535" t="s">
        <v>125</v>
      </c>
      <c r="M24" s="744" t="s">
        <v>278</v>
      </c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68"/>
      <c r="AC24" s="768"/>
      <c r="AD24" s="750"/>
      <c r="AE24" s="882"/>
      <c r="AF24" s="871"/>
      <c r="AG24" s="872"/>
      <c r="AH24" s="872"/>
      <c r="AI24" s="872"/>
      <c r="AJ24" s="872"/>
      <c r="AK24" s="872"/>
      <c r="AL24" s="873"/>
      <c r="AM24" s="459"/>
      <c r="AN24" s="461"/>
      <c r="AO24" s="875"/>
      <c r="AP24" s="875"/>
      <c r="AQ24" s="875"/>
      <c r="AR24" s="875"/>
      <c r="AS24" s="878"/>
      <c r="AT24" s="879"/>
      <c r="AU24" s="441"/>
      <c r="AV24" s="442"/>
      <c r="AW24" s="442"/>
      <c r="AX24" s="442"/>
      <c r="AY24" s="442"/>
      <c r="AZ24" s="442"/>
      <c r="BA24" s="335"/>
      <c r="BB24" s="335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7" ht="101.5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748" t="s">
        <v>279</v>
      </c>
      <c r="N25" s="748"/>
      <c r="O25" s="748"/>
      <c r="P25" s="748"/>
      <c r="Q25" s="748"/>
      <c r="R25" s="748"/>
      <c r="S25" s="748"/>
      <c r="T25" s="748"/>
      <c r="U25" s="748"/>
      <c r="V25" s="748"/>
      <c r="W25" s="748"/>
      <c r="X25" s="748"/>
      <c r="Y25" s="748"/>
      <c r="Z25" s="748"/>
      <c r="AA25" s="748"/>
      <c r="AB25" s="768"/>
      <c r="AC25" s="768"/>
      <c r="AD25" s="750"/>
      <c r="AE25" s="882"/>
      <c r="AF25" s="772"/>
      <c r="AG25" s="773"/>
      <c r="AH25" s="773"/>
      <c r="AI25" s="773"/>
      <c r="AJ25" s="773"/>
      <c r="AK25" s="773"/>
      <c r="AL25" s="874"/>
      <c r="AM25" s="855"/>
      <c r="AN25" s="854"/>
      <c r="AO25" s="875"/>
      <c r="AP25" s="875"/>
      <c r="AQ25" s="875"/>
      <c r="AR25" s="875"/>
      <c r="AS25" s="880"/>
      <c r="AT25" s="881"/>
      <c r="AU25" s="443"/>
      <c r="AV25" s="444"/>
      <c r="AW25" s="444"/>
      <c r="AX25" s="444"/>
      <c r="AY25" s="444"/>
      <c r="AZ25" s="444"/>
      <c r="BA25" s="336"/>
      <c r="BB25" s="336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77" ht="27" hidden="1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77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7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77" ht="70" hidden="1" customHeight="1">
      <c r="A29" s="296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77" ht="49" hidden="1" customHeight="1">
      <c r="A30" s="296"/>
      <c r="B30" s="296"/>
      <c r="C30" s="296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77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77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303"/>
      <c r="C34" s="296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37" hidden="1" customHeight="1">
      <c r="A35" s="125"/>
      <c r="B35" s="302"/>
      <c r="C35" s="302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305"/>
      <c r="AC35" s="305"/>
      <c r="AD35" s="305"/>
      <c r="AE35" s="305"/>
      <c r="AF35" s="305"/>
      <c r="AG35" s="305"/>
      <c r="AH35" s="305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93"/>
      <c r="AY35" s="293"/>
      <c r="AZ35" s="293"/>
      <c r="BA35" s="293"/>
      <c r="BB35" s="293"/>
      <c r="BC35" s="293"/>
      <c r="BD35" s="293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97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306"/>
      <c r="L42" s="307"/>
      <c r="M42" s="308"/>
      <c r="N42" s="308"/>
      <c r="O42" s="309"/>
      <c r="P42" s="561"/>
      <c r="Q42" s="296">
        <v>4</v>
      </c>
      <c r="R42" s="296">
        <v>3</v>
      </c>
      <c r="S42" s="296">
        <v>4</v>
      </c>
      <c r="T42" s="296">
        <v>2</v>
      </c>
      <c r="U42" s="296">
        <v>4</v>
      </c>
      <c r="V42" s="296">
        <v>4</v>
      </c>
      <c r="W42" s="296">
        <v>4</v>
      </c>
      <c r="X42" s="296">
        <v>4</v>
      </c>
      <c r="Y42" s="296">
        <v>4</v>
      </c>
      <c r="Z42" s="296"/>
      <c r="AA42" s="296">
        <v>3</v>
      </c>
      <c r="AB42" s="296">
        <v>3</v>
      </c>
      <c r="AC42" s="296">
        <v>2</v>
      </c>
      <c r="AD42" s="296">
        <v>3</v>
      </c>
      <c r="AE42" s="296">
        <v>3</v>
      </c>
      <c r="AF42" s="296">
        <v>3</v>
      </c>
      <c r="AG42" s="296">
        <v>3</v>
      </c>
      <c r="AH42" s="296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10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1" spans="1:59" ht="118" customHeight="1">
      <c r="M51" s="651" t="s">
        <v>291</v>
      </c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</row>
  </sheetData>
  <mergeCells count="189">
    <mergeCell ref="A1:BI1"/>
    <mergeCell ref="A2:BI2"/>
    <mergeCell ref="D3:K3"/>
    <mergeCell ref="L3:AC3"/>
    <mergeCell ref="AD3:AF3"/>
    <mergeCell ref="AY3:AZ3"/>
    <mergeCell ref="BA3:BH3"/>
    <mergeCell ref="BI3:BJ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B12:BG12"/>
    <mergeCell ref="A13:C13"/>
    <mergeCell ref="D13:K13"/>
    <mergeCell ref="L13:AA13"/>
    <mergeCell ref="AH13:AU13"/>
    <mergeCell ref="BA13:BG13"/>
    <mergeCell ref="BU8:BU13"/>
    <mergeCell ref="BV8:BW13"/>
    <mergeCell ref="BB9:BD9"/>
    <mergeCell ref="BE9:BG9"/>
    <mergeCell ref="BB11:BD11"/>
    <mergeCell ref="BE11:BG11"/>
    <mergeCell ref="BH8:BH13"/>
    <mergeCell ref="BI8:BI13"/>
    <mergeCell ref="BJ8:BJ13"/>
    <mergeCell ref="BK8:BL13"/>
    <mergeCell ref="BS8:BS13"/>
    <mergeCell ref="BT8:BT13"/>
    <mergeCell ref="AH8:AU11"/>
    <mergeCell ref="AW8:AW13"/>
    <mergeCell ref="AX8:AX13"/>
    <mergeCell ref="AY8:AY13"/>
    <mergeCell ref="AZ8:AZ13"/>
    <mergeCell ref="BB8:BG8"/>
    <mergeCell ref="B14:C14"/>
    <mergeCell ref="B15:C15"/>
    <mergeCell ref="C16:C17"/>
    <mergeCell ref="D16:I16"/>
    <mergeCell ref="J16:J23"/>
    <mergeCell ref="K16:K23"/>
    <mergeCell ref="D19:I19"/>
    <mergeCell ref="M12:AA12"/>
    <mergeCell ref="AH12:AU12"/>
    <mergeCell ref="BT19:BV19"/>
    <mergeCell ref="BW19:BY19"/>
    <mergeCell ref="C20:C21"/>
    <mergeCell ref="D20:I20"/>
    <mergeCell ref="M20:AA20"/>
    <mergeCell ref="BT20:BY20"/>
    <mergeCell ref="D21:I21"/>
    <mergeCell ref="M21:AA21"/>
    <mergeCell ref="AF21:AL22"/>
    <mergeCell ref="AO21:AR25"/>
    <mergeCell ref="AZ16:AZ20"/>
    <mergeCell ref="BA16:BA25"/>
    <mergeCell ref="BB16:BB25"/>
    <mergeCell ref="BT16:BY16"/>
    <mergeCell ref="D17:I17"/>
    <mergeCell ref="M17:AA17"/>
    <mergeCell ref="BT17:BV17"/>
    <mergeCell ref="BW17:BY17"/>
    <mergeCell ref="D18:I18"/>
    <mergeCell ref="L18:L20"/>
    <mergeCell ref="AF16:AL17"/>
    <mergeCell ref="AM16:AM25"/>
    <mergeCell ref="AN16:AN25"/>
    <mergeCell ref="AO16:AT20"/>
    <mergeCell ref="BS21:BY21"/>
    <mergeCell ref="C22:C23"/>
    <mergeCell ref="D22:I23"/>
    <mergeCell ref="L22:L23"/>
    <mergeCell ref="M22:AA22"/>
    <mergeCell ref="M23:AA23"/>
    <mergeCell ref="AF23:AL25"/>
    <mergeCell ref="D24:I24"/>
    <mergeCell ref="L24:L25"/>
    <mergeCell ref="AS21:AS25"/>
    <mergeCell ref="AT21:AT25"/>
    <mergeCell ref="AB16:AB25"/>
    <mergeCell ref="AC16:AC25"/>
    <mergeCell ref="AD16:AD25"/>
    <mergeCell ref="AE16:AE25"/>
    <mergeCell ref="M18:AA18"/>
    <mergeCell ref="M19:AA19"/>
    <mergeCell ref="M24:AA24"/>
    <mergeCell ref="M25:AA25"/>
    <mergeCell ref="B26:C26"/>
    <mergeCell ref="A27:A28"/>
    <mergeCell ref="B27:C27"/>
    <mergeCell ref="B28:B29"/>
    <mergeCell ref="C28:C29"/>
    <mergeCell ref="K28:K33"/>
    <mergeCell ref="B31:B33"/>
    <mergeCell ref="C31:C33"/>
    <mergeCell ref="AU21:AZ25"/>
    <mergeCell ref="BF28:BF34"/>
    <mergeCell ref="BG28:BG34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A36:A37"/>
    <mergeCell ref="B36:C36"/>
    <mergeCell ref="B37:C37"/>
    <mergeCell ref="AA31:AF31"/>
    <mergeCell ref="AI31:AO33"/>
    <mergeCell ref="AP31:AV33"/>
    <mergeCell ref="AX31:BE31"/>
    <mergeCell ref="AA32:AF33"/>
    <mergeCell ref="AX32:BE32"/>
    <mergeCell ref="AX33:BE33"/>
    <mergeCell ref="AW28:AW34"/>
    <mergeCell ref="AX28:BE28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  <mergeCell ref="P38:P48"/>
    <mergeCell ref="Q38:Y41"/>
    <mergeCell ref="Q43:Y46"/>
    <mergeCell ref="L44:O44"/>
    <mergeCell ref="K45:K46"/>
    <mergeCell ref="L45:O45"/>
    <mergeCell ref="M51:Z51"/>
    <mergeCell ref="L46:O46"/>
    <mergeCell ref="K47:K48"/>
    <mergeCell ref="L47:O47"/>
    <mergeCell ref="L48:O48"/>
    <mergeCell ref="AG3:AX3"/>
    <mergeCell ref="AW38:AZ48"/>
    <mergeCell ref="L39:O39"/>
    <mergeCell ref="K40:K41"/>
    <mergeCell ref="L40:O40"/>
    <mergeCell ref="L41:O41"/>
    <mergeCell ref="AR38:AR48"/>
    <mergeCell ref="AS38:AV48"/>
    <mergeCell ref="S34:Y34"/>
    <mergeCell ref="AA34:AF34"/>
    <mergeCell ref="AX34:BE34"/>
    <mergeCell ref="AI28:AO30"/>
    <mergeCell ref="AP28:AV30"/>
    <mergeCell ref="AU16:AX20"/>
    <mergeCell ref="AY16:AY20"/>
    <mergeCell ref="AF18:AL18"/>
    <mergeCell ref="AF19:AL20"/>
    <mergeCell ref="L16:L17"/>
    <mergeCell ref="M16:AA16"/>
  </mergeCells>
  <pageMargins left="0.39370078740157483" right="0.39370078740157483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883B-A8D8-4793-8B35-B28A3F9EE945}">
  <dimension ref="A1:IF49"/>
  <sheetViews>
    <sheetView tabSelected="1" zoomScale="40" zoomScaleNormal="40" workbookViewId="0">
      <pane xSplit="3" ySplit="6" topLeftCell="P7" activePane="bottomRight" state="frozen"/>
      <selection pane="topRight" activeCell="D1" sqref="D1"/>
      <selection pane="bottomLeft" activeCell="A8" sqref="A8"/>
      <selection pane="bottomRight" activeCell="AS35" sqref="AS35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7.16406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77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77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77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700"/>
      <c r="AY3" s="472" t="s">
        <v>89</v>
      </c>
      <c r="AZ3" s="473"/>
      <c r="BA3" s="623" t="s">
        <v>136</v>
      </c>
      <c r="BB3" s="624"/>
      <c r="BC3" s="624"/>
      <c r="BD3" s="624"/>
      <c r="BE3" s="624"/>
      <c r="BF3" s="624"/>
      <c r="BG3" s="624"/>
      <c r="BH3" s="624"/>
      <c r="BI3" s="621" t="s">
        <v>89</v>
      </c>
      <c r="BJ3" s="622"/>
      <c r="BK3" s="637" t="s">
        <v>272</v>
      </c>
      <c r="BL3" s="638"/>
    </row>
    <row r="4" spans="1:77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77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77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884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223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77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290">
        <v>16</v>
      </c>
      <c r="AW7" s="230">
        <v>17</v>
      </c>
      <c r="AX7" s="230">
        <v>18</v>
      </c>
      <c r="AY7" s="285">
        <v>19</v>
      </c>
      <c r="AZ7" s="4">
        <v>20</v>
      </c>
      <c r="BA7" s="286">
        <v>1</v>
      </c>
      <c r="BB7" s="287">
        <v>2</v>
      </c>
      <c r="BC7" s="287">
        <v>3</v>
      </c>
      <c r="BD7" s="287">
        <v>4</v>
      </c>
      <c r="BE7" s="287">
        <v>5</v>
      </c>
      <c r="BF7" s="287">
        <v>6</v>
      </c>
      <c r="BG7" s="287">
        <v>7</v>
      </c>
      <c r="BH7" s="287">
        <v>8</v>
      </c>
      <c r="BI7" s="291"/>
      <c r="BJ7" s="291"/>
      <c r="BK7" s="13"/>
      <c r="BL7" s="14"/>
    </row>
    <row r="8" spans="1:77" ht="61" hidden="1" customHeight="1">
      <c r="A8" s="294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389" t="s">
        <v>89</v>
      </c>
      <c r="AE8" s="389" t="s">
        <v>89</v>
      </c>
      <c r="AF8" s="389" t="s">
        <v>89</v>
      </c>
      <c r="AG8" s="304" t="s">
        <v>122</v>
      </c>
      <c r="AH8" s="490" t="s">
        <v>268</v>
      </c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82"/>
      <c r="AW8" s="471" t="s">
        <v>88</v>
      </c>
      <c r="AX8" s="391" t="s">
        <v>88</v>
      </c>
      <c r="AY8" s="393" t="s">
        <v>89</v>
      </c>
      <c r="AZ8" s="393" t="s">
        <v>89</v>
      </c>
      <c r="BA8" s="298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  <c r="BS8" s="401" t="s">
        <v>88</v>
      </c>
      <c r="BT8" s="433" t="s">
        <v>89</v>
      </c>
      <c r="BU8" s="433" t="s">
        <v>89</v>
      </c>
      <c r="BV8" s="378" t="s">
        <v>273</v>
      </c>
      <c r="BW8" s="640"/>
    </row>
    <row r="9" spans="1:77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390"/>
      <c r="AE9" s="390"/>
      <c r="AF9" s="390"/>
      <c r="AG9" s="190" t="s">
        <v>123</v>
      </c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1"/>
      <c r="AV9" s="282"/>
      <c r="AW9" s="471"/>
      <c r="AX9" s="392"/>
      <c r="AY9" s="394"/>
      <c r="AZ9" s="394"/>
      <c r="BA9" s="298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  <c r="BS9" s="403"/>
      <c r="BT9" s="434"/>
      <c r="BU9" s="434"/>
      <c r="BV9" s="641"/>
      <c r="BW9" s="642"/>
    </row>
    <row r="10" spans="1:77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390"/>
      <c r="AE10" s="390"/>
      <c r="AF10" s="390"/>
      <c r="AG10" s="190" t="s">
        <v>124</v>
      </c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1"/>
      <c r="AV10" s="282"/>
      <c r="AW10" s="471"/>
      <c r="AX10" s="392"/>
      <c r="AY10" s="394"/>
      <c r="AZ10" s="394"/>
      <c r="BA10" s="298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  <c r="BS10" s="403"/>
      <c r="BT10" s="434"/>
      <c r="BU10" s="434"/>
      <c r="BV10" s="641"/>
      <c r="BW10" s="642"/>
    </row>
    <row r="11" spans="1:77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390"/>
      <c r="AE11" s="390"/>
      <c r="AF11" s="390"/>
      <c r="AG11" s="190" t="s">
        <v>112</v>
      </c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1"/>
      <c r="AV11" s="282"/>
      <c r="AW11" s="471"/>
      <c r="AX11" s="392"/>
      <c r="AY11" s="394"/>
      <c r="AZ11" s="394"/>
      <c r="BA11" s="298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  <c r="BS11" s="403"/>
      <c r="BT11" s="434"/>
      <c r="BU11" s="434"/>
      <c r="BV11" s="641"/>
      <c r="BW11" s="642"/>
    </row>
    <row r="12" spans="1:77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288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390"/>
      <c r="AE12" s="390"/>
      <c r="AF12" s="390"/>
      <c r="AG12" s="190" t="s">
        <v>125</v>
      </c>
      <c r="AH12" s="492" t="s">
        <v>229</v>
      </c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3"/>
      <c r="AV12" s="283"/>
      <c r="AW12" s="471"/>
      <c r="AX12" s="392"/>
      <c r="AY12" s="394"/>
      <c r="AZ12" s="394"/>
      <c r="BA12" s="298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  <c r="BS12" s="403"/>
      <c r="BT12" s="434"/>
      <c r="BU12" s="434"/>
      <c r="BV12" s="641"/>
      <c r="BW12" s="642"/>
    </row>
    <row r="13" spans="1:77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390"/>
      <c r="AE13" s="390"/>
      <c r="AF13" s="390"/>
      <c r="AG13" s="189"/>
      <c r="AH13" s="494" t="s">
        <v>142</v>
      </c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284"/>
      <c r="AW13" s="471"/>
      <c r="AX13" s="392"/>
      <c r="AY13" s="394"/>
      <c r="AZ13" s="394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  <c r="BS13" s="650"/>
      <c r="BT13" s="639"/>
      <c r="BU13" s="639"/>
      <c r="BV13" s="643"/>
      <c r="BW13" s="644"/>
    </row>
    <row r="14" spans="1:77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77" ht="27" hidden="1">
      <c r="A15" s="121"/>
      <c r="B15" s="422" t="s">
        <v>121</v>
      </c>
      <c r="C15" s="423"/>
      <c r="D15" s="296"/>
      <c r="E15" s="296"/>
      <c r="F15" s="296"/>
      <c r="G15" s="296"/>
      <c r="H15" s="296"/>
      <c r="I15" s="296"/>
      <c r="J15" s="296"/>
      <c r="K15" s="296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310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77" ht="37.5" hidden="1" customHeight="1">
      <c r="A16" s="294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274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69"/>
      <c r="AB16" s="500" t="s">
        <v>88</v>
      </c>
      <c r="AC16" s="500" t="s">
        <v>88</v>
      </c>
      <c r="AD16" s="460" t="s">
        <v>89</v>
      </c>
      <c r="AE16" s="334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334" t="s">
        <v>89</v>
      </c>
      <c r="BB16" s="334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  <c r="BS16" s="304" t="s">
        <v>122</v>
      </c>
      <c r="BT16" s="634" t="s">
        <v>155</v>
      </c>
      <c r="BU16" s="635"/>
      <c r="BV16" s="635"/>
      <c r="BW16" s="635"/>
      <c r="BX16" s="635"/>
      <c r="BY16" s="645"/>
    </row>
    <row r="17" spans="1:77" ht="54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530" t="s">
        <v>145</v>
      </c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2"/>
      <c r="AB17" s="501"/>
      <c r="AC17" s="501"/>
      <c r="AD17" s="461"/>
      <c r="AE17" s="335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335"/>
      <c r="BB17" s="335"/>
      <c r="BC17" s="49"/>
      <c r="BD17" s="49"/>
      <c r="BE17" s="49"/>
      <c r="BF17" s="49"/>
      <c r="BG17" s="49"/>
      <c r="BH17" s="49"/>
      <c r="BI17" s="49"/>
      <c r="BJ17" s="135"/>
      <c r="BK17" s="49"/>
      <c r="BL17" s="49"/>
      <c r="BS17" s="190" t="s">
        <v>123</v>
      </c>
      <c r="BT17" s="634" t="s">
        <v>151</v>
      </c>
      <c r="BU17" s="635"/>
      <c r="BV17" s="645"/>
      <c r="BW17" s="646" t="s">
        <v>152</v>
      </c>
      <c r="BX17" s="635"/>
      <c r="BY17" s="645"/>
    </row>
    <row r="18" spans="1:77" ht="47.5" hidden="1" customHeight="1">
      <c r="A18" s="122"/>
      <c r="B18" s="53"/>
      <c r="C18" s="30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47" t="s">
        <v>215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501"/>
      <c r="AC18" s="501"/>
      <c r="AD18" s="461"/>
      <c r="AE18" s="335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335"/>
      <c r="BB18" s="335"/>
      <c r="BC18" s="49"/>
      <c r="BD18" s="49"/>
      <c r="BE18" s="49"/>
      <c r="BF18" s="49"/>
      <c r="BG18" s="49"/>
      <c r="BH18" s="49"/>
      <c r="BI18" s="49"/>
      <c r="BJ18" s="135"/>
      <c r="BK18" s="49"/>
      <c r="BL18" s="49"/>
      <c r="BS18" s="190" t="s">
        <v>124</v>
      </c>
      <c r="BT18" s="288"/>
      <c r="BU18" s="288"/>
      <c r="BV18" s="288"/>
      <c r="BW18" s="288"/>
      <c r="BX18" s="288"/>
      <c r="BY18" s="288"/>
    </row>
    <row r="19" spans="1:77" ht="54" hidden="1" customHeight="1">
      <c r="A19" s="122"/>
      <c r="B19" s="53"/>
      <c r="C19" s="30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46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461"/>
      <c r="AE19" s="335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335"/>
      <c r="BB19" s="335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S19" s="190" t="s">
        <v>112</v>
      </c>
      <c r="BT19" s="634" t="s">
        <v>151</v>
      </c>
      <c r="BU19" s="635"/>
      <c r="BV19" s="645"/>
      <c r="BW19" s="646" t="s">
        <v>152</v>
      </c>
      <c r="BX19" s="635"/>
      <c r="BY19" s="645"/>
    </row>
    <row r="20" spans="1:77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8"/>
      <c r="M20" s="509" t="s">
        <v>145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1"/>
      <c r="AB20" s="501"/>
      <c r="AC20" s="501"/>
      <c r="AD20" s="461"/>
      <c r="AE20" s="335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335"/>
      <c r="BB20" s="335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S20" s="190" t="s">
        <v>125</v>
      </c>
      <c r="BT20" s="634" t="s">
        <v>153</v>
      </c>
      <c r="BU20" s="635"/>
      <c r="BV20" s="635"/>
      <c r="BW20" s="635"/>
      <c r="BX20" s="635"/>
      <c r="BY20" s="645"/>
    </row>
    <row r="21" spans="1:77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301" t="s">
        <v>124</v>
      </c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501"/>
      <c r="AC21" s="501"/>
      <c r="AD21" s="461"/>
      <c r="AE21" s="335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335"/>
      <c r="BB21" s="335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S21" s="647" t="s">
        <v>144</v>
      </c>
      <c r="BT21" s="648"/>
      <c r="BU21" s="648"/>
      <c r="BV21" s="648"/>
      <c r="BW21" s="648"/>
      <c r="BX21" s="648"/>
      <c r="BY21" s="649"/>
    </row>
    <row r="22" spans="1:77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502" t="s">
        <v>287</v>
      </c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4"/>
      <c r="AB22" s="501"/>
      <c r="AC22" s="501"/>
      <c r="AD22" s="461"/>
      <c r="AE22" s="335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335"/>
      <c r="BB22" s="335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7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505" t="s">
        <v>277</v>
      </c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1"/>
      <c r="AC23" s="501"/>
      <c r="AD23" s="461"/>
      <c r="AE23" s="335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335"/>
      <c r="BB23" s="335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7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95"/>
      <c r="K24" s="299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461"/>
      <c r="AE24" s="335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335"/>
      <c r="BB24" s="335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7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461"/>
      <c r="AE25" s="335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336"/>
      <c r="BB25" s="336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77" ht="27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>
        <v>1</v>
      </c>
      <c r="AB26" s="14">
        <v>2</v>
      </c>
      <c r="AC26" s="14">
        <v>3</v>
      </c>
      <c r="AD26" s="14">
        <v>4</v>
      </c>
      <c r="AE26" s="14">
        <v>5</v>
      </c>
      <c r="AF26" s="14">
        <v>6</v>
      </c>
      <c r="AG26" s="14">
        <v>7</v>
      </c>
      <c r="AH26" s="14">
        <v>8</v>
      </c>
      <c r="AI26" s="14">
        <v>1</v>
      </c>
      <c r="AJ26" s="16">
        <v>2</v>
      </c>
      <c r="AK26" s="14">
        <v>3</v>
      </c>
      <c r="AL26" s="14">
        <v>4</v>
      </c>
      <c r="AM26" s="14">
        <v>5</v>
      </c>
      <c r="AN26" s="14">
        <v>6</v>
      </c>
      <c r="AO26" s="14">
        <v>7</v>
      </c>
      <c r="AP26" s="14">
        <v>8</v>
      </c>
      <c r="AQ26" s="14">
        <v>9</v>
      </c>
      <c r="AR26" s="14">
        <v>10</v>
      </c>
      <c r="AS26" s="14">
        <v>11</v>
      </c>
      <c r="AT26" s="14">
        <v>12</v>
      </c>
      <c r="AU26" s="14">
        <v>13</v>
      </c>
      <c r="AV26" s="14">
        <v>14</v>
      </c>
      <c r="AW26" s="16">
        <v>15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>
        <v>10</v>
      </c>
      <c r="BH26" s="14"/>
      <c r="BI26" s="14"/>
      <c r="BJ26" s="14"/>
      <c r="BK26" s="15"/>
      <c r="BL26" s="14"/>
    </row>
    <row r="27" spans="1:77" ht="27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290">
        <v>3</v>
      </c>
      <c r="L27" s="285">
        <v>3</v>
      </c>
      <c r="M27" s="285">
        <v>3</v>
      </c>
      <c r="N27" s="285">
        <v>3</v>
      </c>
      <c r="O27" s="285">
        <v>3</v>
      </c>
      <c r="P27" s="285">
        <v>3</v>
      </c>
      <c r="Q27" s="285">
        <v>3</v>
      </c>
      <c r="R27" s="285">
        <v>2</v>
      </c>
      <c r="S27" s="285">
        <v>3</v>
      </c>
      <c r="T27" s="285">
        <v>3</v>
      </c>
      <c r="U27" s="285">
        <v>3</v>
      </c>
      <c r="V27" s="285">
        <v>3</v>
      </c>
      <c r="W27" s="285">
        <v>3</v>
      </c>
      <c r="X27" s="285">
        <v>3</v>
      </c>
      <c r="Y27" s="285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>
        <v>3</v>
      </c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7" s="42" customFormat="1" ht="63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77" ht="70" customHeight="1">
      <c r="A29" s="296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77" ht="49" customHeight="1">
      <c r="A30" s="296"/>
      <c r="B30" s="296"/>
      <c r="C30" s="296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77" ht="56.15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77" ht="59.15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customHeight="1">
      <c r="A34" s="63"/>
      <c r="B34" s="303"/>
      <c r="C34" s="296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37" customHeight="1">
      <c r="A35" s="125"/>
      <c r="B35" s="302"/>
      <c r="C35" s="302"/>
      <c r="D35" s="126"/>
      <c r="E35" s="126"/>
      <c r="F35" s="126"/>
      <c r="G35" s="126"/>
      <c r="H35" s="126"/>
      <c r="I35" s="126"/>
      <c r="J35" s="127"/>
      <c r="K35" s="701" t="s">
        <v>291</v>
      </c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126"/>
      <c r="Z35" s="126"/>
      <c r="AA35" s="128"/>
      <c r="AB35" s="305"/>
      <c r="AC35" s="305"/>
      <c r="AD35" s="305"/>
      <c r="AE35" s="305"/>
      <c r="AF35" s="305"/>
      <c r="AG35" s="305"/>
      <c r="AH35" s="305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93"/>
      <c r="AY35" s="293"/>
      <c r="AZ35" s="293"/>
      <c r="BA35" s="293"/>
      <c r="BB35" s="293"/>
      <c r="BC35" s="293"/>
      <c r="BD35" s="293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97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306"/>
      <c r="L42" s="307"/>
      <c r="M42" s="308"/>
      <c r="N42" s="308"/>
      <c r="O42" s="309"/>
      <c r="P42" s="561"/>
      <c r="Q42" s="296">
        <v>4</v>
      </c>
      <c r="R42" s="296">
        <v>3</v>
      </c>
      <c r="S42" s="296">
        <v>4</v>
      </c>
      <c r="T42" s="296">
        <v>2</v>
      </c>
      <c r="U42" s="296">
        <v>4</v>
      </c>
      <c r="V42" s="296">
        <v>4</v>
      </c>
      <c r="W42" s="296">
        <v>4</v>
      </c>
      <c r="X42" s="296">
        <v>4</v>
      </c>
      <c r="Y42" s="296">
        <v>4</v>
      </c>
      <c r="Z42" s="296"/>
      <c r="AA42" s="296">
        <v>3</v>
      </c>
      <c r="AB42" s="296">
        <v>3</v>
      </c>
      <c r="AC42" s="296">
        <v>2</v>
      </c>
      <c r="AD42" s="296">
        <v>3</v>
      </c>
      <c r="AE42" s="296">
        <v>3</v>
      </c>
      <c r="AF42" s="296">
        <v>3</v>
      </c>
      <c r="AG42" s="296">
        <v>3</v>
      </c>
      <c r="AH42" s="296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hidden="1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</sheetData>
  <mergeCells count="189">
    <mergeCell ref="A1:BI1"/>
    <mergeCell ref="A2:BI2"/>
    <mergeCell ref="D3:K3"/>
    <mergeCell ref="L3:AC3"/>
    <mergeCell ref="AD3:AF3"/>
    <mergeCell ref="AY3:AZ3"/>
    <mergeCell ref="BA3:BH3"/>
    <mergeCell ref="BI3:BJ3"/>
    <mergeCell ref="AG3:AX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B12:BG12"/>
    <mergeCell ref="A13:C13"/>
    <mergeCell ref="D13:K13"/>
    <mergeCell ref="L13:AA13"/>
    <mergeCell ref="AH13:AU13"/>
    <mergeCell ref="BA13:BG13"/>
    <mergeCell ref="BU8:BU13"/>
    <mergeCell ref="BV8:BW13"/>
    <mergeCell ref="BB9:BD9"/>
    <mergeCell ref="BE9:BG9"/>
    <mergeCell ref="BB11:BD11"/>
    <mergeCell ref="BE11:BG11"/>
    <mergeCell ref="BH8:BH13"/>
    <mergeCell ref="BI8:BI13"/>
    <mergeCell ref="BJ8:BJ13"/>
    <mergeCell ref="BK8:BL13"/>
    <mergeCell ref="BS8:BS13"/>
    <mergeCell ref="BT8:BT13"/>
    <mergeCell ref="AH8:AU11"/>
    <mergeCell ref="AW8:AW13"/>
    <mergeCell ref="AX8:AX13"/>
    <mergeCell ref="AY8:AY13"/>
    <mergeCell ref="AZ8:AZ13"/>
    <mergeCell ref="BB8:BG8"/>
    <mergeCell ref="B14:C14"/>
    <mergeCell ref="B15:C15"/>
    <mergeCell ref="C16:C17"/>
    <mergeCell ref="D16:I16"/>
    <mergeCell ref="J16:J23"/>
    <mergeCell ref="K16:K23"/>
    <mergeCell ref="D19:I19"/>
    <mergeCell ref="M12:AA12"/>
    <mergeCell ref="AH12:AU12"/>
    <mergeCell ref="AU16:AX20"/>
    <mergeCell ref="AY16:AY20"/>
    <mergeCell ref="AF18:AL18"/>
    <mergeCell ref="AF19:AL20"/>
    <mergeCell ref="AS21:AS25"/>
    <mergeCell ref="AT21:AT25"/>
    <mergeCell ref="L16:L17"/>
    <mergeCell ref="M16:AA16"/>
    <mergeCell ref="AB16:AB25"/>
    <mergeCell ref="AC16:AC25"/>
    <mergeCell ref="AD16:AD25"/>
    <mergeCell ref="AE16:AE25"/>
    <mergeCell ref="M18:AA18"/>
    <mergeCell ref="M19:AA19"/>
    <mergeCell ref="M24:AA24"/>
    <mergeCell ref="M25:AA25"/>
    <mergeCell ref="BT19:BV19"/>
    <mergeCell ref="BW19:BY19"/>
    <mergeCell ref="C20:C21"/>
    <mergeCell ref="D20:I20"/>
    <mergeCell ref="M20:AA20"/>
    <mergeCell ref="BT20:BY20"/>
    <mergeCell ref="D21:I21"/>
    <mergeCell ref="M21:AA21"/>
    <mergeCell ref="AF21:AL22"/>
    <mergeCell ref="AO21:AR25"/>
    <mergeCell ref="AZ16:AZ20"/>
    <mergeCell ref="BA16:BA25"/>
    <mergeCell ref="BB16:BB25"/>
    <mergeCell ref="BT16:BY16"/>
    <mergeCell ref="D17:I17"/>
    <mergeCell ref="M17:AA17"/>
    <mergeCell ref="BT17:BV17"/>
    <mergeCell ref="BW17:BY17"/>
    <mergeCell ref="D18:I18"/>
    <mergeCell ref="L18:L20"/>
    <mergeCell ref="AF16:AL17"/>
    <mergeCell ref="AM16:AM25"/>
    <mergeCell ref="AN16:AN25"/>
    <mergeCell ref="AO16:AT20"/>
    <mergeCell ref="BS21:BY21"/>
    <mergeCell ref="C22:C23"/>
    <mergeCell ref="D22:I23"/>
    <mergeCell ref="L22:L23"/>
    <mergeCell ref="M22:AA22"/>
    <mergeCell ref="M23:AA23"/>
    <mergeCell ref="AF23:AL25"/>
    <mergeCell ref="D24:I24"/>
    <mergeCell ref="L24:L25"/>
    <mergeCell ref="B26:C26"/>
    <mergeCell ref="A27:A28"/>
    <mergeCell ref="B27:C27"/>
    <mergeCell ref="B28:B29"/>
    <mergeCell ref="C28:C29"/>
    <mergeCell ref="K28:K33"/>
    <mergeCell ref="B31:B33"/>
    <mergeCell ref="C31:C33"/>
    <mergeCell ref="AU21:AZ25"/>
    <mergeCell ref="AI28:AO30"/>
    <mergeCell ref="AP28:AV30"/>
    <mergeCell ref="AW28:AW34"/>
    <mergeCell ref="AX28:BE28"/>
    <mergeCell ref="BF28:BF34"/>
    <mergeCell ref="BG28:BG34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S34:Y34"/>
    <mergeCell ref="AA34:AF34"/>
    <mergeCell ref="AX34:BE34"/>
    <mergeCell ref="A36:A37"/>
    <mergeCell ref="B36:C36"/>
    <mergeCell ref="B37:C37"/>
    <mergeCell ref="AA31:AF31"/>
    <mergeCell ref="AI31:AO33"/>
    <mergeCell ref="AP31:AV33"/>
    <mergeCell ref="AX31:BE31"/>
    <mergeCell ref="AA32:AF33"/>
    <mergeCell ref="AX32:BE32"/>
    <mergeCell ref="AX33:BE33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  <mergeCell ref="P38:P48"/>
    <mergeCell ref="Q38:Y41"/>
    <mergeCell ref="Q43:Y46"/>
    <mergeCell ref="L44:O44"/>
    <mergeCell ref="K45:K46"/>
    <mergeCell ref="L45:O45"/>
    <mergeCell ref="L46:O46"/>
    <mergeCell ref="K47:K48"/>
    <mergeCell ref="L47:O47"/>
    <mergeCell ref="L48:O48"/>
    <mergeCell ref="K35:X35"/>
    <mergeCell ref="AW38:AZ48"/>
    <mergeCell ref="L39:O39"/>
    <mergeCell ref="K40:K41"/>
    <mergeCell ref="L40:O40"/>
    <mergeCell ref="L41:O41"/>
    <mergeCell ref="AR38:AR48"/>
    <mergeCell ref="AS38:AV48"/>
  </mergeCells>
  <pageMargins left="0.39370078740157483" right="0.39370078740157483" top="0" bottom="0" header="0" footer="0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F306-1CC0-4701-A610-C53B54855E9D}">
  <dimension ref="A1:IF50"/>
  <sheetViews>
    <sheetView zoomScale="40" zoomScaleNormal="40" workbookViewId="0">
      <pane xSplit="3" ySplit="6" topLeftCell="D39" activePane="bottomRight" state="frozen"/>
      <selection pane="topRight" activeCell="D1" sqref="D1"/>
      <selection pane="bottomLeft" activeCell="A8" sqref="A8"/>
      <selection pane="bottomRight" activeCell="AQ52" sqref="AQ52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11" width="5.75" customWidth="1"/>
    <col min="12" max="15" width="8.9140625" customWidth="1"/>
    <col min="16" max="28" width="5.75" customWidth="1"/>
    <col min="29" max="43" width="5.75" style="8" customWidth="1"/>
    <col min="44" max="44" width="7.6640625" style="8" customWidth="1"/>
    <col min="45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77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77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77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700"/>
      <c r="AY3" s="472" t="s">
        <v>89</v>
      </c>
      <c r="AZ3" s="473"/>
      <c r="BA3" s="623" t="s">
        <v>136</v>
      </c>
      <c r="BB3" s="624"/>
      <c r="BC3" s="624"/>
      <c r="BD3" s="624"/>
      <c r="BE3" s="624"/>
      <c r="BF3" s="624"/>
      <c r="BG3" s="624"/>
      <c r="BH3" s="624"/>
      <c r="BI3" s="621" t="s">
        <v>89</v>
      </c>
      <c r="BJ3" s="622"/>
      <c r="BK3" s="637" t="s">
        <v>272</v>
      </c>
      <c r="BL3" s="638"/>
    </row>
    <row r="4" spans="1:77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77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77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8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223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77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290">
        <v>16</v>
      </c>
      <c r="AW7" s="230">
        <v>17</v>
      </c>
      <c r="AX7" s="230">
        <v>18</v>
      </c>
      <c r="AY7" s="285">
        <v>19</v>
      </c>
      <c r="AZ7" s="4">
        <v>20</v>
      </c>
      <c r="BA7" s="286">
        <v>1</v>
      </c>
      <c r="BB7" s="287">
        <v>2</v>
      </c>
      <c r="BC7" s="287">
        <v>3</v>
      </c>
      <c r="BD7" s="287">
        <v>4</v>
      </c>
      <c r="BE7" s="287">
        <v>5</v>
      </c>
      <c r="BF7" s="287">
        <v>6</v>
      </c>
      <c r="BG7" s="287">
        <v>7</v>
      </c>
      <c r="BH7" s="287">
        <v>8</v>
      </c>
      <c r="BI7" s="291"/>
      <c r="BJ7" s="291"/>
      <c r="BK7" s="13"/>
      <c r="BL7" s="14"/>
    </row>
    <row r="8" spans="1:77" ht="61" hidden="1" customHeight="1">
      <c r="A8" s="294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389" t="s">
        <v>89</v>
      </c>
      <c r="AE8" s="389" t="s">
        <v>89</v>
      </c>
      <c r="AF8" s="389" t="s">
        <v>89</v>
      </c>
      <c r="AG8" s="304" t="s">
        <v>122</v>
      </c>
      <c r="AH8" s="490" t="s">
        <v>268</v>
      </c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82"/>
      <c r="AW8" s="471" t="s">
        <v>88</v>
      </c>
      <c r="AX8" s="391" t="s">
        <v>88</v>
      </c>
      <c r="AY8" s="393" t="s">
        <v>89</v>
      </c>
      <c r="AZ8" s="393" t="s">
        <v>89</v>
      </c>
      <c r="BA8" s="298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  <c r="BS8" s="401" t="s">
        <v>88</v>
      </c>
      <c r="BT8" s="433" t="s">
        <v>89</v>
      </c>
      <c r="BU8" s="433" t="s">
        <v>89</v>
      </c>
      <c r="BV8" s="378" t="s">
        <v>273</v>
      </c>
      <c r="BW8" s="640"/>
    </row>
    <row r="9" spans="1:77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390"/>
      <c r="AE9" s="390"/>
      <c r="AF9" s="390"/>
      <c r="AG9" s="190" t="s">
        <v>123</v>
      </c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1"/>
      <c r="AV9" s="282"/>
      <c r="AW9" s="471"/>
      <c r="AX9" s="392"/>
      <c r="AY9" s="394"/>
      <c r="AZ9" s="394"/>
      <c r="BA9" s="298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  <c r="BS9" s="403"/>
      <c r="BT9" s="434"/>
      <c r="BU9" s="434"/>
      <c r="BV9" s="641"/>
      <c r="BW9" s="642"/>
    </row>
    <row r="10" spans="1:77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390"/>
      <c r="AE10" s="390"/>
      <c r="AF10" s="390"/>
      <c r="AG10" s="190" t="s">
        <v>124</v>
      </c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1"/>
      <c r="AV10" s="282"/>
      <c r="AW10" s="471"/>
      <c r="AX10" s="392"/>
      <c r="AY10" s="394"/>
      <c r="AZ10" s="394"/>
      <c r="BA10" s="298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  <c r="BS10" s="403"/>
      <c r="BT10" s="434"/>
      <c r="BU10" s="434"/>
      <c r="BV10" s="641"/>
      <c r="BW10" s="642"/>
    </row>
    <row r="11" spans="1:77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390"/>
      <c r="AE11" s="390"/>
      <c r="AF11" s="390"/>
      <c r="AG11" s="190" t="s">
        <v>112</v>
      </c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1"/>
      <c r="AV11" s="282"/>
      <c r="AW11" s="471"/>
      <c r="AX11" s="392"/>
      <c r="AY11" s="394"/>
      <c r="AZ11" s="394"/>
      <c r="BA11" s="298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  <c r="BS11" s="403"/>
      <c r="BT11" s="434"/>
      <c r="BU11" s="434"/>
      <c r="BV11" s="641"/>
      <c r="BW11" s="642"/>
    </row>
    <row r="12" spans="1:77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288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390"/>
      <c r="AE12" s="390"/>
      <c r="AF12" s="390"/>
      <c r="AG12" s="190" t="s">
        <v>125</v>
      </c>
      <c r="AH12" s="492" t="s">
        <v>229</v>
      </c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3"/>
      <c r="AV12" s="283"/>
      <c r="AW12" s="471"/>
      <c r="AX12" s="392"/>
      <c r="AY12" s="394"/>
      <c r="AZ12" s="394"/>
      <c r="BA12" s="298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  <c r="BS12" s="403"/>
      <c r="BT12" s="434"/>
      <c r="BU12" s="434"/>
      <c r="BV12" s="641"/>
      <c r="BW12" s="642"/>
    </row>
    <row r="13" spans="1:77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390"/>
      <c r="AE13" s="390"/>
      <c r="AF13" s="390"/>
      <c r="AG13" s="189"/>
      <c r="AH13" s="494" t="s">
        <v>142</v>
      </c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284"/>
      <c r="AW13" s="471"/>
      <c r="AX13" s="392"/>
      <c r="AY13" s="394"/>
      <c r="AZ13" s="394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  <c r="BS13" s="650"/>
      <c r="BT13" s="639"/>
      <c r="BU13" s="639"/>
      <c r="BV13" s="643"/>
      <c r="BW13" s="644"/>
    </row>
    <row r="14" spans="1:77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77" ht="27" hidden="1">
      <c r="A15" s="121"/>
      <c r="B15" s="422" t="s">
        <v>121</v>
      </c>
      <c r="C15" s="423"/>
      <c r="D15" s="296"/>
      <c r="E15" s="296"/>
      <c r="F15" s="296"/>
      <c r="G15" s="296"/>
      <c r="H15" s="296"/>
      <c r="I15" s="296"/>
      <c r="J15" s="296"/>
      <c r="K15" s="296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310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77" ht="37.5" hidden="1" customHeight="1">
      <c r="A16" s="294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274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69"/>
      <c r="AB16" s="500" t="s">
        <v>88</v>
      </c>
      <c r="AC16" s="500" t="s">
        <v>88</v>
      </c>
      <c r="AD16" s="460" t="s">
        <v>89</v>
      </c>
      <c r="AE16" s="334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334" t="s">
        <v>89</v>
      </c>
      <c r="BB16" s="334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  <c r="BS16" s="304" t="s">
        <v>122</v>
      </c>
      <c r="BT16" s="634" t="s">
        <v>155</v>
      </c>
      <c r="BU16" s="635"/>
      <c r="BV16" s="635"/>
      <c r="BW16" s="635"/>
      <c r="BX16" s="635"/>
      <c r="BY16" s="645"/>
    </row>
    <row r="17" spans="1:77" ht="54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530" t="s">
        <v>145</v>
      </c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2"/>
      <c r="AB17" s="501"/>
      <c r="AC17" s="501"/>
      <c r="AD17" s="461"/>
      <c r="AE17" s="335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335"/>
      <c r="BB17" s="335"/>
      <c r="BC17" s="49"/>
      <c r="BD17" s="49"/>
      <c r="BE17" s="49"/>
      <c r="BF17" s="49"/>
      <c r="BG17" s="49"/>
      <c r="BH17" s="49"/>
      <c r="BI17" s="49"/>
      <c r="BJ17" s="135"/>
      <c r="BK17" s="49"/>
      <c r="BL17" s="49"/>
      <c r="BS17" s="190" t="s">
        <v>123</v>
      </c>
      <c r="BT17" s="634" t="s">
        <v>151</v>
      </c>
      <c r="BU17" s="635"/>
      <c r="BV17" s="645"/>
      <c r="BW17" s="646" t="s">
        <v>152</v>
      </c>
      <c r="BX17" s="635"/>
      <c r="BY17" s="645"/>
    </row>
    <row r="18" spans="1:77" ht="47.5" hidden="1" customHeight="1">
      <c r="A18" s="122"/>
      <c r="B18" s="53"/>
      <c r="C18" s="30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47" t="s">
        <v>215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9"/>
      <c r="AB18" s="501"/>
      <c r="AC18" s="501"/>
      <c r="AD18" s="461"/>
      <c r="AE18" s="335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335"/>
      <c r="BB18" s="335"/>
      <c r="BC18" s="49"/>
      <c r="BD18" s="49"/>
      <c r="BE18" s="49"/>
      <c r="BF18" s="49"/>
      <c r="BG18" s="49"/>
      <c r="BH18" s="49"/>
      <c r="BI18" s="49"/>
      <c r="BJ18" s="135"/>
      <c r="BK18" s="49"/>
      <c r="BL18" s="49"/>
      <c r="BS18" s="190" t="s">
        <v>124</v>
      </c>
      <c r="BT18" s="288"/>
      <c r="BU18" s="288"/>
      <c r="BV18" s="288"/>
      <c r="BW18" s="288"/>
      <c r="BX18" s="288"/>
      <c r="BY18" s="288"/>
    </row>
    <row r="19" spans="1:77" ht="54" hidden="1" customHeight="1">
      <c r="A19" s="122"/>
      <c r="B19" s="53"/>
      <c r="C19" s="30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46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461"/>
      <c r="AE19" s="335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335"/>
      <c r="BB19" s="335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S19" s="190" t="s">
        <v>112</v>
      </c>
      <c r="BT19" s="634" t="s">
        <v>151</v>
      </c>
      <c r="BU19" s="635"/>
      <c r="BV19" s="645"/>
      <c r="BW19" s="646" t="s">
        <v>152</v>
      </c>
      <c r="BX19" s="635"/>
      <c r="BY19" s="645"/>
    </row>
    <row r="20" spans="1:77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8"/>
      <c r="M20" s="509" t="s">
        <v>145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1"/>
      <c r="AB20" s="501"/>
      <c r="AC20" s="501"/>
      <c r="AD20" s="461"/>
      <c r="AE20" s="335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335"/>
      <c r="BB20" s="335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S20" s="190" t="s">
        <v>125</v>
      </c>
      <c r="BT20" s="634" t="s">
        <v>153</v>
      </c>
      <c r="BU20" s="635"/>
      <c r="BV20" s="635"/>
      <c r="BW20" s="635"/>
      <c r="BX20" s="635"/>
      <c r="BY20" s="645"/>
    </row>
    <row r="21" spans="1:77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301" t="s">
        <v>124</v>
      </c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501"/>
      <c r="AC21" s="501"/>
      <c r="AD21" s="461"/>
      <c r="AE21" s="335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335"/>
      <c r="BB21" s="335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S21" s="647" t="s">
        <v>144</v>
      </c>
      <c r="BT21" s="648"/>
      <c r="BU21" s="648"/>
      <c r="BV21" s="648"/>
      <c r="BW21" s="648"/>
      <c r="BX21" s="648"/>
      <c r="BY21" s="649"/>
    </row>
    <row r="22" spans="1:77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502" t="s">
        <v>287</v>
      </c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4"/>
      <c r="AB22" s="501"/>
      <c r="AC22" s="501"/>
      <c r="AD22" s="461"/>
      <c r="AE22" s="335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335"/>
      <c r="BB22" s="335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77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505" t="s">
        <v>277</v>
      </c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1"/>
      <c r="AC23" s="501"/>
      <c r="AD23" s="461"/>
      <c r="AE23" s="335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335"/>
      <c r="BB23" s="335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7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95"/>
      <c r="K24" s="299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461"/>
      <c r="AE24" s="335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335"/>
      <c r="BB24" s="335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7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461"/>
      <c r="AE25" s="335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336"/>
      <c r="BB25" s="336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77" ht="27" hidden="1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77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7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77" ht="70" hidden="1" customHeight="1">
      <c r="A29" s="296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77" ht="49" hidden="1" customHeight="1">
      <c r="A30" s="296"/>
      <c r="B30" s="296"/>
      <c r="C30" s="296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77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77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303"/>
      <c r="C34" s="296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37" hidden="1" customHeight="1">
      <c r="A35" s="125"/>
      <c r="B35" s="302"/>
      <c r="C35" s="302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305"/>
      <c r="AC35" s="305"/>
      <c r="AD35" s="305"/>
      <c r="AE35" s="305"/>
      <c r="AF35" s="305"/>
      <c r="AG35" s="305"/>
      <c r="AH35" s="305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93"/>
      <c r="AY35" s="293"/>
      <c r="AZ35" s="293"/>
      <c r="BA35" s="293"/>
      <c r="BB35" s="293"/>
      <c r="BC35" s="293"/>
      <c r="BD35" s="293"/>
      <c r="BE35" s="129"/>
      <c r="BF35" s="132"/>
      <c r="BG35" s="134"/>
      <c r="BH35" s="134"/>
      <c r="BI35" s="134"/>
      <c r="BJ35" s="131"/>
      <c r="BK35" s="134"/>
      <c r="BL35" s="126"/>
    </row>
    <row r="36" spans="1:240" ht="25" customHeight="1">
      <c r="A36" s="474" t="s">
        <v>91</v>
      </c>
      <c r="B36" s="407" t="s">
        <v>236</v>
      </c>
      <c r="C36" s="407"/>
      <c r="D36" s="49"/>
      <c r="E36" s="49"/>
      <c r="F36" s="49"/>
      <c r="G36" s="49"/>
      <c r="H36" s="49"/>
      <c r="I36" s="49"/>
      <c r="J36" s="317"/>
      <c r="K36" s="319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customHeight="1">
      <c r="A37" s="474"/>
      <c r="B37" s="581" t="s">
        <v>121</v>
      </c>
      <c r="C37" s="581"/>
      <c r="D37" s="318"/>
      <c r="E37" s="318"/>
      <c r="F37" s="318"/>
      <c r="G37" s="318"/>
      <c r="H37" s="318"/>
      <c r="I37" s="318"/>
      <c r="J37" s="318"/>
      <c r="K37" s="320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885">
        <v>4</v>
      </c>
      <c r="AB37" s="116">
        <v>4</v>
      </c>
      <c r="AC37" s="116">
        <v>3</v>
      </c>
      <c r="AD37" s="885">
        <v>3</v>
      </c>
      <c r="AE37" s="116">
        <v>4</v>
      </c>
      <c r="AF37" s="116">
        <v>4</v>
      </c>
      <c r="AG37" s="885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53" customHeight="1">
      <c r="A38" s="297" t="s">
        <v>269</v>
      </c>
      <c r="B38" s="572" t="s">
        <v>87</v>
      </c>
      <c r="C38" s="575">
        <v>30</v>
      </c>
      <c r="D38" s="49"/>
      <c r="E38" s="49"/>
      <c r="F38" s="49"/>
      <c r="G38" s="49"/>
      <c r="H38" s="49"/>
      <c r="I38" s="49"/>
      <c r="J38" s="49"/>
      <c r="K38" s="705" t="s">
        <v>122</v>
      </c>
      <c r="L38" s="780" t="s">
        <v>224</v>
      </c>
      <c r="M38" s="781"/>
      <c r="N38" s="781"/>
      <c r="O38" s="782"/>
      <c r="P38" s="560" t="s">
        <v>166</v>
      </c>
      <c r="Q38" s="804" t="s">
        <v>281</v>
      </c>
      <c r="R38" s="805"/>
      <c r="S38" s="805"/>
      <c r="T38" s="805"/>
      <c r="U38" s="805"/>
      <c r="V38" s="805"/>
      <c r="W38" s="805"/>
      <c r="X38" s="805"/>
      <c r="Y38" s="806"/>
      <c r="Z38" s="785" t="s">
        <v>270</v>
      </c>
      <c r="AA38" s="785"/>
      <c r="AB38" s="785"/>
      <c r="AC38" s="785"/>
      <c r="AD38" s="785"/>
      <c r="AE38" s="785"/>
      <c r="AF38" s="785"/>
      <c r="AG38" s="785"/>
      <c r="AH38" s="785"/>
      <c r="AI38" s="856" t="s">
        <v>113</v>
      </c>
      <c r="AJ38" s="857"/>
      <c r="AK38" s="858"/>
      <c r="AL38" s="795" t="s">
        <v>114</v>
      </c>
      <c r="AM38" s="796"/>
      <c r="AN38" s="796"/>
      <c r="AO38" s="796"/>
      <c r="AP38" s="797"/>
      <c r="AQ38" s="613" t="s">
        <v>168</v>
      </c>
      <c r="AR38" s="865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53" customHeight="1">
      <c r="A39" s="110"/>
      <c r="B39" s="573"/>
      <c r="C39" s="576"/>
      <c r="D39" s="49"/>
      <c r="E39" s="49"/>
      <c r="F39" s="49"/>
      <c r="G39" s="49"/>
      <c r="H39" s="49"/>
      <c r="I39" s="49"/>
      <c r="J39" s="49"/>
      <c r="K39" s="706"/>
      <c r="L39" s="780" t="s">
        <v>223</v>
      </c>
      <c r="M39" s="781"/>
      <c r="N39" s="781"/>
      <c r="O39" s="782"/>
      <c r="P39" s="561"/>
      <c r="Q39" s="807"/>
      <c r="R39" s="808"/>
      <c r="S39" s="808"/>
      <c r="T39" s="808"/>
      <c r="U39" s="808"/>
      <c r="V39" s="808"/>
      <c r="W39" s="808"/>
      <c r="X39" s="808"/>
      <c r="Y39" s="809"/>
      <c r="Z39" s="785"/>
      <c r="AA39" s="785"/>
      <c r="AB39" s="785"/>
      <c r="AC39" s="785"/>
      <c r="AD39" s="785"/>
      <c r="AE39" s="785"/>
      <c r="AF39" s="785"/>
      <c r="AG39" s="785"/>
      <c r="AH39" s="785"/>
      <c r="AI39" s="859"/>
      <c r="AJ39" s="860"/>
      <c r="AK39" s="861"/>
      <c r="AL39" s="798"/>
      <c r="AM39" s="799"/>
      <c r="AN39" s="799"/>
      <c r="AO39" s="799"/>
      <c r="AP39" s="800"/>
      <c r="AQ39" s="614"/>
      <c r="AR39" s="866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53" customHeight="1">
      <c r="A40" s="110"/>
      <c r="B40" s="573"/>
      <c r="C40" s="576"/>
      <c r="D40" s="49"/>
      <c r="E40" s="49"/>
      <c r="F40" s="49"/>
      <c r="G40" s="49"/>
      <c r="H40" s="49"/>
      <c r="I40" s="49"/>
      <c r="J40" s="49"/>
      <c r="K40" s="702" t="s">
        <v>123</v>
      </c>
      <c r="L40" s="780" t="s">
        <v>224</v>
      </c>
      <c r="M40" s="781"/>
      <c r="N40" s="781"/>
      <c r="O40" s="782"/>
      <c r="P40" s="561"/>
      <c r="Q40" s="807"/>
      <c r="R40" s="808"/>
      <c r="S40" s="808"/>
      <c r="T40" s="808"/>
      <c r="U40" s="808"/>
      <c r="V40" s="808"/>
      <c r="W40" s="808"/>
      <c r="X40" s="808"/>
      <c r="Y40" s="809"/>
      <c r="Z40" s="785"/>
      <c r="AA40" s="785"/>
      <c r="AB40" s="785"/>
      <c r="AC40" s="785"/>
      <c r="AD40" s="785"/>
      <c r="AE40" s="785"/>
      <c r="AF40" s="785"/>
      <c r="AG40" s="785"/>
      <c r="AH40" s="785"/>
      <c r="AI40" s="859"/>
      <c r="AJ40" s="860"/>
      <c r="AK40" s="861"/>
      <c r="AL40" s="798"/>
      <c r="AM40" s="799"/>
      <c r="AN40" s="799"/>
      <c r="AO40" s="799"/>
      <c r="AP40" s="800"/>
      <c r="AQ40" s="614"/>
      <c r="AR40" s="866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53" customHeight="1">
      <c r="A41" s="110"/>
      <c r="B41" s="574"/>
      <c r="C41" s="577"/>
      <c r="D41" s="49"/>
      <c r="E41" s="49"/>
      <c r="F41" s="49"/>
      <c r="G41" s="49"/>
      <c r="H41" s="49"/>
      <c r="I41" s="49"/>
      <c r="J41" s="49"/>
      <c r="K41" s="703"/>
      <c r="L41" s="780" t="s">
        <v>223</v>
      </c>
      <c r="M41" s="781"/>
      <c r="N41" s="781"/>
      <c r="O41" s="782"/>
      <c r="P41" s="561"/>
      <c r="Q41" s="810"/>
      <c r="R41" s="811"/>
      <c r="S41" s="811"/>
      <c r="T41" s="811"/>
      <c r="U41" s="811"/>
      <c r="V41" s="811"/>
      <c r="W41" s="811"/>
      <c r="X41" s="811"/>
      <c r="Y41" s="812"/>
      <c r="Z41" s="785"/>
      <c r="AA41" s="785"/>
      <c r="AB41" s="785"/>
      <c r="AC41" s="785"/>
      <c r="AD41" s="785"/>
      <c r="AE41" s="785"/>
      <c r="AF41" s="785"/>
      <c r="AG41" s="785"/>
      <c r="AH41" s="785"/>
      <c r="AI41" s="859"/>
      <c r="AJ41" s="860"/>
      <c r="AK41" s="861"/>
      <c r="AL41" s="798"/>
      <c r="AM41" s="799"/>
      <c r="AN41" s="799"/>
      <c r="AO41" s="799"/>
      <c r="AP41" s="800"/>
      <c r="AQ41" s="614"/>
      <c r="AR41" s="866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customHeight="1">
      <c r="A42" s="110"/>
      <c r="B42" s="616" t="s">
        <v>121</v>
      </c>
      <c r="C42" s="617"/>
      <c r="D42" s="49"/>
      <c r="E42" s="49"/>
      <c r="F42" s="49"/>
      <c r="G42" s="49"/>
      <c r="H42" s="49"/>
      <c r="I42" s="49"/>
      <c r="J42" s="49"/>
      <c r="K42" s="321"/>
      <c r="L42" s="244"/>
      <c r="M42" s="245"/>
      <c r="N42" s="245"/>
      <c r="O42" s="246"/>
      <c r="P42" s="561"/>
      <c r="Q42" s="296">
        <v>4</v>
      </c>
      <c r="R42" s="296">
        <v>3</v>
      </c>
      <c r="S42" s="296">
        <v>4</v>
      </c>
      <c r="T42" s="296">
        <v>2</v>
      </c>
      <c r="U42" s="296">
        <v>4</v>
      </c>
      <c r="V42" s="296">
        <v>4</v>
      </c>
      <c r="W42" s="296">
        <v>4</v>
      </c>
      <c r="X42" s="296">
        <v>4</v>
      </c>
      <c r="Y42" s="296">
        <v>4</v>
      </c>
      <c r="Z42" s="323"/>
      <c r="AA42" s="296">
        <v>3</v>
      </c>
      <c r="AB42" s="296">
        <v>3</v>
      </c>
      <c r="AC42" s="296">
        <v>2</v>
      </c>
      <c r="AD42" s="296">
        <v>3</v>
      </c>
      <c r="AE42" s="296">
        <v>3</v>
      </c>
      <c r="AF42" s="296">
        <v>3</v>
      </c>
      <c r="AG42" s="296">
        <v>3</v>
      </c>
      <c r="AH42" s="296">
        <v>3</v>
      </c>
      <c r="AI42" s="859"/>
      <c r="AJ42" s="860"/>
      <c r="AK42" s="861"/>
      <c r="AL42" s="798"/>
      <c r="AM42" s="799"/>
      <c r="AN42" s="799"/>
      <c r="AO42" s="799"/>
      <c r="AP42" s="800"/>
      <c r="AQ42" s="614"/>
      <c r="AR42" s="866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46.5" customHeight="1">
      <c r="A43" s="110"/>
      <c r="B43" s="618" t="s">
        <v>90</v>
      </c>
      <c r="C43" s="420">
        <v>28</v>
      </c>
      <c r="D43" s="49"/>
      <c r="E43" s="49"/>
      <c r="F43" s="49"/>
      <c r="G43" s="49"/>
      <c r="H43" s="49"/>
      <c r="I43" s="49"/>
      <c r="J43" s="49"/>
      <c r="K43" s="702" t="s">
        <v>124</v>
      </c>
      <c r="L43" s="780" t="s">
        <v>224</v>
      </c>
      <c r="M43" s="781"/>
      <c r="N43" s="781"/>
      <c r="O43" s="782"/>
      <c r="P43" s="561"/>
      <c r="Q43" s="777" t="s">
        <v>292</v>
      </c>
      <c r="R43" s="777"/>
      <c r="S43" s="777"/>
      <c r="T43" s="777"/>
      <c r="U43" s="777"/>
      <c r="V43" s="777"/>
      <c r="W43" s="777"/>
      <c r="X43" s="777"/>
      <c r="Y43" s="777"/>
      <c r="Z43" s="322"/>
      <c r="AA43" s="804" t="s">
        <v>126</v>
      </c>
      <c r="AB43" s="805"/>
      <c r="AC43" s="805"/>
      <c r="AD43" s="805"/>
      <c r="AE43" s="805"/>
      <c r="AF43" s="805"/>
      <c r="AG43" s="805"/>
      <c r="AH43" s="806"/>
      <c r="AI43" s="859"/>
      <c r="AJ43" s="860"/>
      <c r="AK43" s="861"/>
      <c r="AL43" s="798"/>
      <c r="AM43" s="799"/>
      <c r="AN43" s="799"/>
      <c r="AO43" s="799"/>
      <c r="AP43" s="800"/>
      <c r="AQ43" s="614"/>
      <c r="AR43" s="866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46.5" customHeight="1">
      <c r="A44" s="110"/>
      <c r="B44" s="619"/>
      <c r="C44" s="420"/>
      <c r="D44" s="49"/>
      <c r="E44" s="49"/>
      <c r="F44" s="49"/>
      <c r="G44" s="49"/>
      <c r="H44" s="49"/>
      <c r="I44" s="49"/>
      <c r="J44" s="49"/>
      <c r="K44" s="703"/>
      <c r="L44" s="780" t="s">
        <v>223</v>
      </c>
      <c r="M44" s="781"/>
      <c r="N44" s="781"/>
      <c r="O44" s="782"/>
      <c r="P44" s="561"/>
      <c r="Q44" s="777"/>
      <c r="R44" s="777"/>
      <c r="S44" s="777"/>
      <c r="T44" s="777"/>
      <c r="U44" s="777"/>
      <c r="V44" s="777"/>
      <c r="W44" s="777"/>
      <c r="X44" s="777"/>
      <c r="Y44" s="777"/>
      <c r="Z44" s="322"/>
      <c r="AA44" s="807"/>
      <c r="AB44" s="808"/>
      <c r="AC44" s="808"/>
      <c r="AD44" s="808"/>
      <c r="AE44" s="808"/>
      <c r="AF44" s="808"/>
      <c r="AG44" s="808"/>
      <c r="AH44" s="809"/>
      <c r="AI44" s="859"/>
      <c r="AJ44" s="860"/>
      <c r="AK44" s="861"/>
      <c r="AL44" s="798"/>
      <c r="AM44" s="799"/>
      <c r="AN44" s="799"/>
      <c r="AO44" s="799"/>
      <c r="AP44" s="800"/>
      <c r="AQ44" s="614"/>
      <c r="AR44" s="866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46.5" customHeight="1">
      <c r="A45" s="110"/>
      <c r="B45" s="619"/>
      <c r="C45" s="420"/>
      <c r="D45" s="49"/>
      <c r="E45" s="49"/>
      <c r="F45" s="49"/>
      <c r="G45" s="49"/>
      <c r="H45" s="49"/>
      <c r="I45" s="49"/>
      <c r="J45" s="49"/>
      <c r="K45" s="702" t="s">
        <v>112</v>
      </c>
      <c r="L45" s="780" t="s">
        <v>202</v>
      </c>
      <c r="M45" s="781"/>
      <c r="N45" s="781"/>
      <c r="O45" s="782"/>
      <c r="P45" s="561"/>
      <c r="Q45" s="777"/>
      <c r="R45" s="777"/>
      <c r="S45" s="777"/>
      <c r="T45" s="777"/>
      <c r="U45" s="777"/>
      <c r="V45" s="777"/>
      <c r="W45" s="777"/>
      <c r="X45" s="777"/>
      <c r="Y45" s="777"/>
      <c r="Z45" s="322"/>
      <c r="AA45" s="807"/>
      <c r="AB45" s="808"/>
      <c r="AC45" s="808"/>
      <c r="AD45" s="808"/>
      <c r="AE45" s="808"/>
      <c r="AF45" s="808"/>
      <c r="AG45" s="808"/>
      <c r="AH45" s="809"/>
      <c r="AI45" s="859"/>
      <c r="AJ45" s="860"/>
      <c r="AK45" s="861"/>
      <c r="AL45" s="798"/>
      <c r="AM45" s="799"/>
      <c r="AN45" s="799"/>
      <c r="AO45" s="799"/>
      <c r="AP45" s="800"/>
      <c r="AQ45" s="614"/>
      <c r="AR45" s="866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46.5" customHeight="1">
      <c r="A46" s="110"/>
      <c r="B46" s="620"/>
      <c r="C46" s="420"/>
      <c r="D46" s="49"/>
      <c r="E46" s="49"/>
      <c r="F46" s="49"/>
      <c r="G46" s="49"/>
      <c r="H46" s="49"/>
      <c r="I46" s="49"/>
      <c r="J46" s="49"/>
      <c r="K46" s="703"/>
      <c r="L46" s="780" t="s">
        <v>203</v>
      </c>
      <c r="M46" s="781"/>
      <c r="N46" s="781"/>
      <c r="O46" s="782"/>
      <c r="P46" s="561"/>
      <c r="Q46" s="777"/>
      <c r="R46" s="777"/>
      <c r="S46" s="777"/>
      <c r="T46" s="777"/>
      <c r="U46" s="777"/>
      <c r="V46" s="777"/>
      <c r="W46" s="777"/>
      <c r="X46" s="777"/>
      <c r="Y46" s="777"/>
      <c r="Z46" s="322"/>
      <c r="AA46" s="810"/>
      <c r="AB46" s="811"/>
      <c r="AC46" s="811"/>
      <c r="AD46" s="811"/>
      <c r="AE46" s="811"/>
      <c r="AF46" s="811"/>
      <c r="AG46" s="811"/>
      <c r="AH46" s="812"/>
      <c r="AI46" s="859"/>
      <c r="AJ46" s="860"/>
      <c r="AK46" s="861"/>
      <c r="AL46" s="798"/>
      <c r="AM46" s="799"/>
      <c r="AN46" s="799"/>
      <c r="AO46" s="799"/>
      <c r="AP46" s="800"/>
      <c r="AQ46" s="614"/>
      <c r="AR46" s="866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46.5" customHeight="1">
      <c r="A47" s="110"/>
      <c r="B47" s="17"/>
      <c r="C47" s="26"/>
      <c r="D47" s="49"/>
      <c r="E47" s="49"/>
      <c r="F47" s="49"/>
      <c r="G47" s="49"/>
      <c r="H47" s="49"/>
      <c r="I47" s="49"/>
      <c r="J47" s="49"/>
      <c r="K47" s="702" t="s">
        <v>125</v>
      </c>
      <c r="L47" s="780" t="s">
        <v>202</v>
      </c>
      <c r="M47" s="781"/>
      <c r="N47" s="781"/>
      <c r="O47" s="782"/>
      <c r="P47" s="561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859"/>
      <c r="AJ47" s="860"/>
      <c r="AK47" s="861"/>
      <c r="AL47" s="798"/>
      <c r="AM47" s="799"/>
      <c r="AN47" s="799"/>
      <c r="AO47" s="799"/>
      <c r="AP47" s="800"/>
      <c r="AQ47" s="614"/>
      <c r="AR47" s="866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46.5" customHeight="1">
      <c r="A48" s="110"/>
      <c r="B48" s="17"/>
      <c r="C48" s="26"/>
      <c r="D48" s="49"/>
      <c r="E48" s="49"/>
      <c r="F48" s="49"/>
      <c r="G48" s="49"/>
      <c r="H48" s="49"/>
      <c r="I48" s="49"/>
      <c r="J48" s="49"/>
      <c r="K48" s="703"/>
      <c r="L48" s="780" t="s">
        <v>203</v>
      </c>
      <c r="M48" s="781"/>
      <c r="N48" s="781"/>
      <c r="O48" s="782"/>
      <c r="P48" s="562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862"/>
      <c r="AJ48" s="863"/>
      <c r="AK48" s="864"/>
      <c r="AL48" s="801"/>
      <c r="AM48" s="802"/>
      <c r="AN48" s="802"/>
      <c r="AO48" s="802"/>
      <c r="AP48" s="803"/>
      <c r="AQ48" s="615"/>
      <c r="AR48" s="867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0" spans="1:59" ht="88" customHeight="1">
      <c r="L50" s="704" t="s">
        <v>291</v>
      </c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</row>
  </sheetData>
  <mergeCells count="189">
    <mergeCell ref="A1:BI1"/>
    <mergeCell ref="A2:BI2"/>
    <mergeCell ref="D3:K3"/>
    <mergeCell ref="L3:AC3"/>
    <mergeCell ref="AD3:AF3"/>
    <mergeCell ref="AY3:AZ3"/>
    <mergeCell ref="BA3:BH3"/>
    <mergeCell ref="BI3:BJ3"/>
    <mergeCell ref="AG3:AX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B12:BG12"/>
    <mergeCell ref="A13:C13"/>
    <mergeCell ref="D13:K13"/>
    <mergeCell ref="L13:AA13"/>
    <mergeCell ref="AH13:AU13"/>
    <mergeCell ref="BA13:BG13"/>
    <mergeCell ref="BU8:BU13"/>
    <mergeCell ref="BV8:BW13"/>
    <mergeCell ref="BB9:BD9"/>
    <mergeCell ref="BE9:BG9"/>
    <mergeCell ref="BB11:BD11"/>
    <mergeCell ref="BE11:BG11"/>
    <mergeCell ref="BH8:BH13"/>
    <mergeCell ref="BI8:BI13"/>
    <mergeCell ref="BJ8:BJ13"/>
    <mergeCell ref="BK8:BL13"/>
    <mergeCell ref="BS8:BS13"/>
    <mergeCell ref="BT8:BT13"/>
    <mergeCell ref="AH8:AU11"/>
    <mergeCell ref="AW8:AW13"/>
    <mergeCell ref="AX8:AX13"/>
    <mergeCell ref="AY8:AY13"/>
    <mergeCell ref="AZ8:AZ13"/>
    <mergeCell ref="BB8:BG8"/>
    <mergeCell ref="B14:C14"/>
    <mergeCell ref="B15:C15"/>
    <mergeCell ref="C16:C17"/>
    <mergeCell ref="D16:I16"/>
    <mergeCell ref="J16:J23"/>
    <mergeCell ref="K16:K23"/>
    <mergeCell ref="D19:I19"/>
    <mergeCell ref="M12:AA12"/>
    <mergeCell ref="AH12:AU12"/>
    <mergeCell ref="AU16:AX20"/>
    <mergeCell ref="AY16:AY20"/>
    <mergeCell ref="AF18:AL18"/>
    <mergeCell ref="AF19:AL20"/>
    <mergeCell ref="AS21:AS25"/>
    <mergeCell ref="AT21:AT25"/>
    <mergeCell ref="L16:L17"/>
    <mergeCell ref="M16:AA16"/>
    <mergeCell ref="AB16:AB25"/>
    <mergeCell ref="AC16:AC25"/>
    <mergeCell ref="AD16:AD25"/>
    <mergeCell ref="AE16:AE25"/>
    <mergeCell ref="M18:AA18"/>
    <mergeCell ref="M19:AA19"/>
    <mergeCell ref="M24:AA24"/>
    <mergeCell ref="M25:AA25"/>
    <mergeCell ref="BT19:BV19"/>
    <mergeCell ref="BW19:BY19"/>
    <mergeCell ref="C20:C21"/>
    <mergeCell ref="D20:I20"/>
    <mergeCell ref="M20:AA20"/>
    <mergeCell ref="BT20:BY20"/>
    <mergeCell ref="D21:I21"/>
    <mergeCell ref="M21:AA21"/>
    <mergeCell ref="AF21:AL22"/>
    <mergeCell ref="AO21:AR25"/>
    <mergeCell ref="AZ16:AZ20"/>
    <mergeCell ref="BA16:BA25"/>
    <mergeCell ref="BB16:BB25"/>
    <mergeCell ref="BT16:BY16"/>
    <mergeCell ref="D17:I17"/>
    <mergeCell ref="M17:AA17"/>
    <mergeCell ref="BT17:BV17"/>
    <mergeCell ref="BW17:BY17"/>
    <mergeCell ref="D18:I18"/>
    <mergeCell ref="L18:L20"/>
    <mergeCell ref="AF16:AL17"/>
    <mergeCell ref="AM16:AM25"/>
    <mergeCell ref="AN16:AN25"/>
    <mergeCell ref="AO16:AT20"/>
    <mergeCell ref="BS21:BY21"/>
    <mergeCell ref="C22:C23"/>
    <mergeCell ref="D22:I23"/>
    <mergeCell ref="L22:L23"/>
    <mergeCell ref="M22:AA22"/>
    <mergeCell ref="M23:AA23"/>
    <mergeCell ref="AF23:AL25"/>
    <mergeCell ref="D24:I24"/>
    <mergeCell ref="L24:L25"/>
    <mergeCell ref="B26:C26"/>
    <mergeCell ref="A27:A28"/>
    <mergeCell ref="B27:C27"/>
    <mergeCell ref="B28:B29"/>
    <mergeCell ref="C28:C29"/>
    <mergeCell ref="K28:K33"/>
    <mergeCell ref="B31:B33"/>
    <mergeCell ref="C31:C33"/>
    <mergeCell ref="AU21:AZ25"/>
    <mergeCell ref="AI28:AO30"/>
    <mergeCell ref="AP28:AV30"/>
    <mergeCell ref="AW28:AW34"/>
    <mergeCell ref="AX28:BE28"/>
    <mergeCell ref="BF28:BF34"/>
    <mergeCell ref="BG28:BG34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S34:Y34"/>
    <mergeCell ref="AA34:AF34"/>
    <mergeCell ref="AX34:BE34"/>
    <mergeCell ref="A36:A37"/>
    <mergeCell ref="B36:C36"/>
    <mergeCell ref="B37:C37"/>
    <mergeCell ref="AA31:AF31"/>
    <mergeCell ref="AI31:AO33"/>
    <mergeCell ref="AP31:AV33"/>
    <mergeCell ref="AX31:BE31"/>
    <mergeCell ref="AA32:AF33"/>
    <mergeCell ref="AX32:BE32"/>
    <mergeCell ref="AX33:BE33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  <mergeCell ref="P38:P48"/>
    <mergeCell ref="Q38:Y41"/>
    <mergeCell ref="Q43:Y46"/>
    <mergeCell ref="L44:O44"/>
    <mergeCell ref="K45:K46"/>
    <mergeCell ref="L45:O45"/>
    <mergeCell ref="L46:O46"/>
    <mergeCell ref="K47:K48"/>
    <mergeCell ref="L47:O47"/>
    <mergeCell ref="L48:O48"/>
    <mergeCell ref="L50:Y50"/>
    <mergeCell ref="AW38:AZ48"/>
    <mergeCell ref="L39:O39"/>
    <mergeCell ref="K40:K41"/>
    <mergeCell ref="L40:O40"/>
    <mergeCell ref="L41:O41"/>
    <mergeCell ref="AR38:AR48"/>
    <mergeCell ref="AS38:AV48"/>
  </mergeCells>
  <pageMargins left="0.39370078740157483" right="0.39370078740157483" top="0" bottom="0" header="0" footer="0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667-379B-4B19-8C5F-BD3DE1867712}">
  <dimension ref="A1:IF53"/>
  <sheetViews>
    <sheetView zoomScale="40" zoomScaleNormal="40" workbookViewId="0">
      <pane xSplit="3" ySplit="6" topLeftCell="D23" activePane="bottomRight" state="frozen"/>
      <selection pane="topRight" activeCell="D1" sqref="D1"/>
      <selection pane="bottomLeft" activeCell="A8" sqref="A8"/>
      <selection pane="bottomRight" activeCell="S59" sqref="S59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4" width="5.75" style="8" customWidth="1"/>
    <col min="55" max="58" width="4.9140625" style="8" customWidth="1"/>
    <col min="59" max="62" width="4.9140625" customWidth="1"/>
  </cols>
  <sheetData>
    <row r="1" spans="1:64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64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64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  <c r="AZ3" s="226" t="s">
        <v>89</v>
      </c>
      <c r="BA3" s="623" t="s">
        <v>136</v>
      </c>
      <c r="BB3" s="624"/>
      <c r="BC3" s="624"/>
      <c r="BD3" s="624"/>
      <c r="BE3" s="624"/>
      <c r="BF3" s="624"/>
      <c r="BG3" s="624"/>
      <c r="BH3" s="624"/>
      <c r="BI3" s="227" t="s">
        <v>89</v>
      </c>
      <c r="BJ3" s="227"/>
      <c r="BK3" s="637" t="s">
        <v>272</v>
      </c>
      <c r="BL3" s="638"/>
    </row>
    <row r="4" spans="1:64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64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64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5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36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64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188">
        <v>16</v>
      </c>
      <c r="AW7" s="188">
        <v>17</v>
      </c>
      <c r="AX7" s="188">
        <v>18</v>
      </c>
      <c r="AY7" s="38">
        <v>19</v>
      </c>
      <c r="AZ7" s="4"/>
      <c r="BA7" s="185">
        <v>1</v>
      </c>
      <c r="BB7" s="225">
        <v>2</v>
      </c>
      <c r="BC7" s="225">
        <v>3</v>
      </c>
      <c r="BD7" s="225">
        <v>4</v>
      </c>
      <c r="BE7" s="225">
        <v>5</v>
      </c>
      <c r="BF7" s="225">
        <v>6</v>
      </c>
      <c r="BG7" s="225">
        <v>7</v>
      </c>
      <c r="BH7" s="224"/>
      <c r="BI7" s="224"/>
      <c r="BJ7" s="224"/>
      <c r="BK7" s="13"/>
      <c r="BL7" s="14"/>
    </row>
    <row r="8" spans="1:64" ht="61" hidden="1" customHeight="1">
      <c r="A8" s="206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709" t="s">
        <v>89</v>
      </c>
      <c r="AE8" s="709" t="s">
        <v>89</v>
      </c>
      <c r="AF8" s="709" t="s">
        <v>89</v>
      </c>
      <c r="AG8" s="201" t="s">
        <v>122</v>
      </c>
      <c r="AH8" s="718" t="s">
        <v>268</v>
      </c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20"/>
      <c r="AX8" s="391" t="s">
        <v>88</v>
      </c>
      <c r="AY8" s="415" t="s">
        <v>88</v>
      </c>
      <c r="AZ8" s="727" t="s">
        <v>89</v>
      </c>
      <c r="BA8" s="195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</row>
    <row r="9" spans="1:64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710"/>
      <c r="AE9" s="710"/>
      <c r="AF9" s="710"/>
      <c r="AG9" s="190" t="s">
        <v>123</v>
      </c>
      <c r="AH9" s="721"/>
      <c r="AI9" s="722"/>
      <c r="AJ9" s="722"/>
      <c r="AK9" s="722"/>
      <c r="AL9" s="722"/>
      <c r="AM9" s="722"/>
      <c r="AN9" s="722"/>
      <c r="AO9" s="722"/>
      <c r="AP9" s="722"/>
      <c r="AQ9" s="722"/>
      <c r="AR9" s="722"/>
      <c r="AS9" s="722"/>
      <c r="AT9" s="722"/>
      <c r="AU9" s="722"/>
      <c r="AV9" s="722"/>
      <c r="AW9" s="723"/>
      <c r="AX9" s="392"/>
      <c r="AY9" s="416"/>
      <c r="AZ9" s="728"/>
      <c r="BA9" s="195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</row>
    <row r="10" spans="1:64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710"/>
      <c r="AE10" s="710"/>
      <c r="AF10" s="710"/>
      <c r="AG10" s="190" t="s">
        <v>124</v>
      </c>
      <c r="AH10" s="721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  <c r="AS10" s="722"/>
      <c r="AT10" s="722"/>
      <c r="AU10" s="722"/>
      <c r="AV10" s="722"/>
      <c r="AW10" s="723"/>
      <c r="AX10" s="392"/>
      <c r="AY10" s="416"/>
      <c r="AZ10" s="728"/>
      <c r="BA10" s="195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</row>
    <row r="11" spans="1:64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710"/>
      <c r="AE11" s="710"/>
      <c r="AF11" s="710"/>
      <c r="AG11" s="190" t="s">
        <v>112</v>
      </c>
      <c r="AH11" s="724"/>
      <c r="AI11" s="725"/>
      <c r="AJ11" s="725"/>
      <c r="AK11" s="725"/>
      <c r="AL11" s="725"/>
      <c r="AM11" s="725"/>
      <c r="AN11" s="725"/>
      <c r="AO11" s="725"/>
      <c r="AP11" s="725"/>
      <c r="AQ11" s="725"/>
      <c r="AR11" s="725"/>
      <c r="AS11" s="725"/>
      <c r="AT11" s="725"/>
      <c r="AU11" s="725"/>
      <c r="AV11" s="725"/>
      <c r="AW11" s="726"/>
      <c r="AX11" s="392"/>
      <c r="AY11" s="416"/>
      <c r="AZ11" s="728"/>
      <c r="BA11" s="195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</row>
    <row r="12" spans="1:64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267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710"/>
      <c r="AE12" s="710"/>
      <c r="AF12" s="710"/>
      <c r="AG12" s="190" t="s">
        <v>125</v>
      </c>
      <c r="AH12" s="493" t="s">
        <v>229</v>
      </c>
      <c r="AI12" s="729"/>
      <c r="AJ12" s="729"/>
      <c r="AK12" s="729"/>
      <c r="AL12" s="729"/>
      <c r="AM12" s="729"/>
      <c r="AN12" s="729"/>
      <c r="AO12" s="729"/>
      <c r="AP12" s="729"/>
      <c r="AQ12" s="729"/>
      <c r="AR12" s="729"/>
      <c r="AS12" s="729"/>
      <c r="AT12" s="729"/>
      <c r="AU12" s="729"/>
      <c r="AV12" s="729"/>
      <c r="AW12" s="730"/>
      <c r="AX12" s="392"/>
      <c r="AY12" s="416"/>
      <c r="AZ12" s="728"/>
      <c r="BA12" s="195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</row>
    <row r="13" spans="1:64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710"/>
      <c r="AE13" s="710"/>
      <c r="AF13" s="710"/>
      <c r="AG13" s="189"/>
      <c r="AH13" s="731" t="s">
        <v>142</v>
      </c>
      <c r="AI13" s="732"/>
      <c r="AJ13" s="732"/>
      <c r="AK13" s="732"/>
      <c r="AL13" s="732"/>
      <c r="AM13" s="732"/>
      <c r="AN13" s="732"/>
      <c r="AO13" s="732"/>
      <c r="AP13" s="732"/>
      <c r="AQ13" s="732"/>
      <c r="AR13" s="732"/>
      <c r="AS13" s="732"/>
      <c r="AT13" s="732"/>
      <c r="AU13" s="732"/>
      <c r="AV13" s="732"/>
      <c r="AW13" s="733"/>
      <c r="AX13" s="392"/>
      <c r="AY13" s="416"/>
      <c r="AZ13" s="728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</row>
    <row r="14" spans="1:64" ht="27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235"/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64" ht="27">
      <c r="A15" s="121"/>
      <c r="B15" s="421" t="s">
        <v>121</v>
      </c>
      <c r="C15" s="534"/>
      <c r="D15" s="196"/>
      <c r="E15" s="196"/>
      <c r="F15" s="196"/>
      <c r="G15" s="196"/>
      <c r="H15" s="196"/>
      <c r="I15" s="196"/>
      <c r="J15" s="196"/>
      <c r="K15" s="196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712" t="s">
        <v>276</v>
      </c>
      <c r="BL15" s="713"/>
    </row>
    <row r="16" spans="1:64" ht="90.5" customHeight="1">
      <c r="A16" s="236" t="s">
        <v>240</v>
      </c>
      <c r="B16" s="239"/>
      <c r="C16" s="711" t="s">
        <v>122</v>
      </c>
      <c r="D16" s="764" t="s">
        <v>151</v>
      </c>
      <c r="E16" s="765"/>
      <c r="F16" s="765"/>
      <c r="G16" s="765"/>
      <c r="H16" s="765"/>
      <c r="I16" s="766"/>
      <c r="J16" s="401" t="s">
        <v>88</v>
      </c>
      <c r="K16" s="389" t="s">
        <v>89</v>
      </c>
      <c r="L16" s="467" t="s">
        <v>122</v>
      </c>
      <c r="M16" s="502" t="s">
        <v>274</v>
      </c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768" t="s">
        <v>88</v>
      </c>
      <c r="AC16" s="768" t="s">
        <v>88</v>
      </c>
      <c r="AD16" s="767" t="s">
        <v>89</v>
      </c>
      <c r="AE16" s="763" t="s">
        <v>89</v>
      </c>
      <c r="AF16" s="748" t="s">
        <v>207</v>
      </c>
      <c r="AG16" s="748"/>
      <c r="AH16" s="748"/>
      <c r="AI16" s="748"/>
      <c r="AJ16" s="748"/>
      <c r="AK16" s="748"/>
      <c r="AL16" s="748"/>
      <c r="AM16" s="749" t="s">
        <v>88</v>
      </c>
      <c r="AN16" s="750" t="s">
        <v>89</v>
      </c>
      <c r="AO16" s="751" t="s">
        <v>164</v>
      </c>
      <c r="AP16" s="752"/>
      <c r="AQ16" s="752"/>
      <c r="AR16" s="752"/>
      <c r="AS16" s="752"/>
      <c r="AT16" s="753"/>
      <c r="AU16" s="757" t="s">
        <v>280</v>
      </c>
      <c r="AV16" s="758"/>
      <c r="AW16" s="758"/>
      <c r="AX16" s="758"/>
      <c r="AY16" s="343" t="s">
        <v>147</v>
      </c>
      <c r="AZ16" s="333" t="s">
        <v>148</v>
      </c>
      <c r="BA16" s="676" t="s">
        <v>89</v>
      </c>
      <c r="BB16" s="676" t="s">
        <v>89</v>
      </c>
      <c r="BC16" s="49"/>
      <c r="BD16" s="49"/>
      <c r="BE16" s="49"/>
      <c r="BF16" s="49"/>
      <c r="BG16" s="49"/>
      <c r="BH16" s="49"/>
      <c r="BI16" s="49"/>
      <c r="BJ16" s="135"/>
      <c r="BK16" s="714"/>
      <c r="BL16" s="715"/>
    </row>
    <row r="17" spans="1:64" ht="90.5" customHeight="1">
      <c r="A17" s="237"/>
      <c r="B17" s="239"/>
      <c r="C17" s="711"/>
      <c r="D17" s="737" t="s">
        <v>152</v>
      </c>
      <c r="E17" s="738"/>
      <c r="F17" s="738"/>
      <c r="G17" s="738"/>
      <c r="H17" s="738"/>
      <c r="I17" s="739"/>
      <c r="J17" s="402"/>
      <c r="K17" s="425"/>
      <c r="L17" s="468"/>
      <c r="M17" s="740" t="s">
        <v>275</v>
      </c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768"/>
      <c r="AC17" s="768"/>
      <c r="AD17" s="767"/>
      <c r="AE17" s="763"/>
      <c r="AF17" s="748"/>
      <c r="AG17" s="748"/>
      <c r="AH17" s="748"/>
      <c r="AI17" s="748"/>
      <c r="AJ17" s="748"/>
      <c r="AK17" s="748"/>
      <c r="AL17" s="748"/>
      <c r="AM17" s="749"/>
      <c r="AN17" s="750"/>
      <c r="AO17" s="754"/>
      <c r="AP17" s="755"/>
      <c r="AQ17" s="755"/>
      <c r="AR17" s="755"/>
      <c r="AS17" s="755"/>
      <c r="AT17" s="756"/>
      <c r="AU17" s="759"/>
      <c r="AV17" s="760"/>
      <c r="AW17" s="760"/>
      <c r="AX17" s="760"/>
      <c r="AY17" s="343"/>
      <c r="AZ17" s="333"/>
      <c r="BA17" s="677"/>
      <c r="BB17" s="677"/>
      <c r="BC17" s="49"/>
      <c r="BD17" s="49"/>
      <c r="BE17" s="49"/>
      <c r="BF17" s="49"/>
      <c r="BG17" s="49"/>
      <c r="BH17" s="49"/>
      <c r="BI17" s="49"/>
      <c r="BJ17" s="135"/>
      <c r="BK17" s="714"/>
      <c r="BL17" s="715"/>
    </row>
    <row r="18" spans="1:64" ht="90.5" customHeight="1">
      <c r="A18" s="237"/>
      <c r="B18" s="239"/>
      <c r="C18" s="243" t="s">
        <v>123</v>
      </c>
      <c r="D18" s="741" t="s">
        <v>153</v>
      </c>
      <c r="E18" s="742"/>
      <c r="F18" s="742"/>
      <c r="G18" s="742"/>
      <c r="H18" s="742"/>
      <c r="I18" s="743"/>
      <c r="J18" s="402"/>
      <c r="K18" s="425"/>
      <c r="L18" s="507" t="s">
        <v>123</v>
      </c>
      <c r="M18" s="502" t="s">
        <v>215</v>
      </c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768"/>
      <c r="AC18" s="768"/>
      <c r="AD18" s="767"/>
      <c r="AE18" s="763"/>
      <c r="AF18" s="744" t="s">
        <v>208</v>
      </c>
      <c r="AG18" s="744"/>
      <c r="AH18" s="744"/>
      <c r="AI18" s="744"/>
      <c r="AJ18" s="744"/>
      <c r="AK18" s="744"/>
      <c r="AL18" s="744"/>
      <c r="AM18" s="749"/>
      <c r="AN18" s="750"/>
      <c r="AO18" s="754"/>
      <c r="AP18" s="755"/>
      <c r="AQ18" s="755"/>
      <c r="AR18" s="755"/>
      <c r="AS18" s="755"/>
      <c r="AT18" s="756"/>
      <c r="AU18" s="759"/>
      <c r="AV18" s="760"/>
      <c r="AW18" s="760"/>
      <c r="AX18" s="760"/>
      <c r="AY18" s="343"/>
      <c r="AZ18" s="333"/>
      <c r="BA18" s="677"/>
      <c r="BB18" s="677"/>
      <c r="BC18" s="49"/>
      <c r="BD18" s="49"/>
      <c r="BE18" s="49"/>
      <c r="BF18" s="49"/>
      <c r="BG18" s="49"/>
      <c r="BH18" s="49"/>
      <c r="BI18" s="49"/>
      <c r="BJ18" s="135"/>
      <c r="BK18" s="714"/>
      <c r="BL18" s="715"/>
    </row>
    <row r="19" spans="1:64" ht="90.5" customHeight="1">
      <c r="A19" s="237"/>
      <c r="B19" s="239"/>
      <c r="C19" s="243" t="s">
        <v>124</v>
      </c>
      <c r="D19" s="745" t="s">
        <v>155</v>
      </c>
      <c r="E19" s="746"/>
      <c r="F19" s="746"/>
      <c r="G19" s="746"/>
      <c r="H19" s="746"/>
      <c r="I19" s="747"/>
      <c r="J19" s="403"/>
      <c r="K19" s="390"/>
      <c r="L19" s="468"/>
      <c r="M19" s="744" t="s">
        <v>231</v>
      </c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502"/>
      <c r="AB19" s="768"/>
      <c r="AC19" s="768"/>
      <c r="AD19" s="767"/>
      <c r="AE19" s="763"/>
      <c r="AF19" s="748" t="s">
        <v>209</v>
      </c>
      <c r="AG19" s="748"/>
      <c r="AH19" s="748"/>
      <c r="AI19" s="748"/>
      <c r="AJ19" s="748"/>
      <c r="AK19" s="748"/>
      <c r="AL19" s="748"/>
      <c r="AM19" s="749"/>
      <c r="AN19" s="750"/>
      <c r="AO19" s="754"/>
      <c r="AP19" s="755"/>
      <c r="AQ19" s="755"/>
      <c r="AR19" s="755"/>
      <c r="AS19" s="755"/>
      <c r="AT19" s="756"/>
      <c r="AU19" s="759"/>
      <c r="AV19" s="760"/>
      <c r="AW19" s="760"/>
      <c r="AX19" s="760"/>
      <c r="AY19" s="343"/>
      <c r="AZ19" s="333"/>
      <c r="BA19" s="677"/>
      <c r="BB19" s="677"/>
      <c r="BC19" s="49"/>
      <c r="BD19" s="49"/>
      <c r="BE19" s="49"/>
      <c r="BF19" s="49"/>
      <c r="BG19" s="49"/>
      <c r="BH19" s="49"/>
      <c r="BI19" s="49"/>
      <c r="BJ19" s="49"/>
      <c r="BK19" s="714"/>
      <c r="BL19" s="715"/>
    </row>
    <row r="20" spans="1:64" ht="90.5" customHeight="1">
      <c r="A20" s="237"/>
      <c r="B20" s="239"/>
      <c r="C20" s="711" t="s">
        <v>112</v>
      </c>
      <c r="D20" s="735" t="s">
        <v>154</v>
      </c>
      <c r="E20" s="735"/>
      <c r="F20" s="735"/>
      <c r="G20" s="735"/>
      <c r="H20" s="735"/>
      <c r="I20" s="735"/>
      <c r="J20" s="403"/>
      <c r="K20" s="390"/>
      <c r="L20" s="508"/>
      <c r="M20" s="740" t="s">
        <v>275</v>
      </c>
      <c r="N20" s="769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8"/>
      <c r="AC20" s="768"/>
      <c r="AD20" s="767"/>
      <c r="AE20" s="763"/>
      <c r="AF20" s="748"/>
      <c r="AG20" s="748"/>
      <c r="AH20" s="748"/>
      <c r="AI20" s="748"/>
      <c r="AJ20" s="748"/>
      <c r="AK20" s="748"/>
      <c r="AL20" s="748"/>
      <c r="AM20" s="749"/>
      <c r="AN20" s="750"/>
      <c r="AO20" s="754"/>
      <c r="AP20" s="755"/>
      <c r="AQ20" s="755"/>
      <c r="AR20" s="755"/>
      <c r="AS20" s="755"/>
      <c r="AT20" s="756"/>
      <c r="AU20" s="761"/>
      <c r="AV20" s="762"/>
      <c r="AW20" s="762"/>
      <c r="AX20" s="762"/>
      <c r="AY20" s="343"/>
      <c r="AZ20" s="333"/>
      <c r="BA20" s="677"/>
      <c r="BB20" s="677"/>
      <c r="BC20" s="49"/>
      <c r="BD20" s="49"/>
      <c r="BE20" s="49"/>
      <c r="BF20" s="49"/>
      <c r="BG20" s="49"/>
      <c r="BH20" s="49"/>
      <c r="BI20" s="49"/>
      <c r="BJ20" s="49"/>
      <c r="BK20" s="714"/>
      <c r="BL20" s="715"/>
    </row>
    <row r="21" spans="1:64" ht="90.5" customHeight="1">
      <c r="A21" s="237"/>
      <c r="B21" s="239"/>
      <c r="C21" s="711"/>
      <c r="D21" s="736" t="s">
        <v>152</v>
      </c>
      <c r="E21" s="736"/>
      <c r="F21" s="736"/>
      <c r="G21" s="736"/>
      <c r="H21" s="736"/>
      <c r="I21" s="736"/>
      <c r="J21" s="403"/>
      <c r="K21" s="390"/>
      <c r="L21" s="200" t="s">
        <v>124</v>
      </c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1"/>
      <c r="AB21" s="768"/>
      <c r="AC21" s="768"/>
      <c r="AD21" s="767"/>
      <c r="AE21" s="763"/>
      <c r="AF21" s="748" t="s">
        <v>210</v>
      </c>
      <c r="AG21" s="748"/>
      <c r="AH21" s="748"/>
      <c r="AI21" s="748"/>
      <c r="AJ21" s="748"/>
      <c r="AK21" s="748"/>
      <c r="AL21" s="748"/>
      <c r="AM21" s="749"/>
      <c r="AN21" s="750"/>
      <c r="AO21" s="777" t="s">
        <v>233</v>
      </c>
      <c r="AP21" s="777"/>
      <c r="AQ21" s="777"/>
      <c r="AR21" s="777"/>
      <c r="AS21" s="776" t="s">
        <v>149</v>
      </c>
      <c r="AT21" s="343" t="s">
        <v>150</v>
      </c>
      <c r="AU21" s="751" t="s">
        <v>165</v>
      </c>
      <c r="AV21" s="752"/>
      <c r="AW21" s="752"/>
      <c r="AX21" s="752"/>
      <c r="AY21" s="752"/>
      <c r="AZ21" s="752"/>
      <c r="BA21" s="677"/>
      <c r="BB21" s="677"/>
      <c r="BC21" s="49"/>
      <c r="BD21" s="49"/>
      <c r="BE21" s="49"/>
      <c r="BF21" s="49"/>
      <c r="BG21" s="49"/>
      <c r="BH21" s="49"/>
      <c r="BI21" s="49"/>
      <c r="BJ21" s="49"/>
      <c r="BK21" s="714"/>
      <c r="BL21" s="715"/>
    </row>
    <row r="22" spans="1:64" ht="74" customHeight="1">
      <c r="A22" s="237"/>
      <c r="B22" s="239"/>
      <c r="C22" s="711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744" t="s">
        <v>287</v>
      </c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68"/>
      <c r="AC22" s="768"/>
      <c r="AD22" s="767"/>
      <c r="AE22" s="763"/>
      <c r="AF22" s="748"/>
      <c r="AG22" s="748"/>
      <c r="AH22" s="748"/>
      <c r="AI22" s="748"/>
      <c r="AJ22" s="748"/>
      <c r="AK22" s="748"/>
      <c r="AL22" s="748"/>
      <c r="AM22" s="749"/>
      <c r="AN22" s="750"/>
      <c r="AO22" s="777"/>
      <c r="AP22" s="777"/>
      <c r="AQ22" s="777"/>
      <c r="AR22" s="777"/>
      <c r="AS22" s="776"/>
      <c r="AT22" s="343"/>
      <c r="AU22" s="754"/>
      <c r="AV22" s="755"/>
      <c r="AW22" s="755"/>
      <c r="AX22" s="755"/>
      <c r="AY22" s="755"/>
      <c r="AZ22" s="755"/>
      <c r="BA22" s="677"/>
      <c r="BB22" s="677"/>
      <c r="BC22" s="49"/>
      <c r="BD22" s="49"/>
      <c r="BE22" s="49"/>
      <c r="BF22" s="49"/>
      <c r="BG22" s="49"/>
      <c r="BH22" s="49"/>
      <c r="BI22" s="49"/>
      <c r="BJ22" s="49"/>
      <c r="BK22" s="714"/>
      <c r="BL22" s="715"/>
    </row>
    <row r="23" spans="1:64" ht="94" customHeight="1">
      <c r="A23" s="237"/>
      <c r="B23" s="240"/>
      <c r="C23" s="711"/>
      <c r="D23" s="518"/>
      <c r="E23" s="519"/>
      <c r="F23" s="519"/>
      <c r="G23" s="519"/>
      <c r="H23" s="519"/>
      <c r="I23" s="520"/>
      <c r="J23" s="404"/>
      <c r="K23" s="426"/>
      <c r="L23" s="468"/>
      <c r="M23" s="772" t="s">
        <v>277</v>
      </c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68"/>
      <c r="AC23" s="768"/>
      <c r="AD23" s="767"/>
      <c r="AE23" s="763"/>
      <c r="AF23" s="748" t="s">
        <v>211</v>
      </c>
      <c r="AG23" s="748"/>
      <c r="AH23" s="748"/>
      <c r="AI23" s="748"/>
      <c r="AJ23" s="748"/>
      <c r="AK23" s="748"/>
      <c r="AL23" s="748"/>
      <c r="AM23" s="749"/>
      <c r="AN23" s="750"/>
      <c r="AO23" s="777"/>
      <c r="AP23" s="777"/>
      <c r="AQ23" s="777"/>
      <c r="AR23" s="777"/>
      <c r="AS23" s="776"/>
      <c r="AT23" s="343"/>
      <c r="AU23" s="754"/>
      <c r="AV23" s="755"/>
      <c r="AW23" s="755"/>
      <c r="AX23" s="755"/>
      <c r="AY23" s="755"/>
      <c r="AZ23" s="755"/>
      <c r="BA23" s="677"/>
      <c r="BB23" s="677"/>
      <c r="BC23" s="49"/>
      <c r="BD23" s="49"/>
      <c r="BE23" s="49"/>
      <c r="BF23" s="49"/>
      <c r="BG23" s="49"/>
      <c r="BH23" s="49"/>
      <c r="BI23" s="49"/>
      <c r="BJ23" s="49"/>
      <c r="BK23" s="714"/>
      <c r="BL23" s="715"/>
    </row>
    <row r="24" spans="1:64" ht="74" customHeight="1">
      <c r="A24" s="237"/>
      <c r="B24" s="240"/>
      <c r="C24" s="242"/>
      <c r="D24" s="512" t="s">
        <v>144</v>
      </c>
      <c r="E24" s="513"/>
      <c r="F24" s="513"/>
      <c r="G24" s="513"/>
      <c r="H24" s="513"/>
      <c r="I24" s="514"/>
      <c r="J24" s="203"/>
      <c r="K24" s="204"/>
      <c r="L24" s="535" t="s">
        <v>125</v>
      </c>
      <c r="M24" s="505" t="s">
        <v>278</v>
      </c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768"/>
      <c r="AC24" s="768"/>
      <c r="AD24" s="767"/>
      <c r="AE24" s="763"/>
      <c r="AF24" s="748"/>
      <c r="AG24" s="748"/>
      <c r="AH24" s="748"/>
      <c r="AI24" s="748"/>
      <c r="AJ24" s="748"/>
      <c r="AK24" s="748"/>
      <c r="AL24" s="748"/>
      <c r="AM24" s="749"/>
      <c r="AN24" s="750"/>
      <c r="AO24" s="777"/>
      <c r="AP24" s="777"/>
      <c r="AQ24" s="777"/>
      <c r="AR24" s="777"/>
      <c r="AS24" s="776"/>
      <c r="AT24" s="343"/>
      <c r="AU24" s="754"/>
      <c r="AV24" s="755"/>
      <c r="AW24" s="755"/>
      <c r="AX24" s="755"/>
      <c r="AY24" s="755"/>
      <c r="AZ24" s="755"/>
      <c r="BA24" s="677"/>
      <c r="BB24" s="677"/>
      <c r="BC24" s="49"/>
      <c r="BD24" s="49"/>
      <c r="BE24" s="49"/>
      <c r="BF24" s="49"/>
      <c r="BG24" s="49"/>
      <c r="BH24" s="49"/>
      <c r="BI24" s="49"/>
      <c r="BJ24" s="49"/>
      <c r="BK24" s="714"/>
      <c r="BL24" s="715"/>
    </row>
    <row r="25" spans="1:64" ht="74" customHeight="1">
      <c r="A25" s="238"/>
      <c r="B25" s="241"/>
      <c r="C25" s="49"/>
      <c r="D25" s="49"/>
      <c r="E25" s="49"/>
      <c r="F25" s="49"/>
      <c r="G25" s="49"/>
      <c r="H25" s="49"/>
      <c r="I25" s="49"/>
      <c r="J25" s="49"/>
      <c r="K25" s="49"/>
      <c r="L25" s="535"/>
      <c r="M25" s="505" t="s">
        <v>279</v>
      </c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768"/>
      <c r="AC25" s="768"/>
      <c r="AD25" s="767"/>
      <c r="AE25" s="763"/>
      <c r="AF25" s="748"/>
      <c r="AG25" s="748"/>
      <c r="AH25" s="748"/>
      <c r="AI25" s="748"/>
      <c r="AJ25" s="748"/>
      <c r="AK25" s="748"/>
      <c r="AL25" s="748"/>
      <c r="AM25" s="749"/>
      <c r="AN25" s="750"/>
      <c r="AO25" s="777"/>
      <c r="AP25" s="777"/>
      <c r="AQ25" s="777"/>
      <c r="AR25" s="777"/>
      <c r="AS25" s="776"/>
      <c r="AT25" s="343"/>
      <c r="AU25" s="774"/>
      <c r="AV25" s="775"/>
      <c r="AW25" s="775"/>
      <c r="AX25" s="775"/>
      <c r="AY25" s="775"/>
      <c r="AZ25" s="775"/>
      <c r="BA25" s="678"/>
      <c r="BB25" s="678"/>
      <c r="BC25" s="95"/>
      <c r="BD25" s="96"/>
      <c r="BE25" s="96"/>
      <c r="BF25" s="96"/>
      <c r="BG25" s="96"/>
      <c r="BH25" s="97"/>
      <c r="BI25" s="97"/>
      <c r="BJ25" s="97"/>
      <c r="BK25" s="716"/>
      <c r="BL25" s="717"/>
    </row>
    <row r="26" spans="1:64" ht="27" hidden="1">
      <c r="A26" s="48" t="s">
        <v>141</v>
      </c>
      <c r="B26" s="734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64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64" ht="70" hidden="1" customHeight="1">
      <c r="A29" s="196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64" ht="49" hidden="1" customHeight="1">
      <c r="A30" s="196"/>
      <c r="B30" s="196"/>
      <c r="C30" s="196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64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64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199"/>
      <c r="C34" s="196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09.5" hidden="1" customHeight="1">
      <c r="A35" s="125"/>
      <c r="B35" s="198"/>
      <c r="C35" s="198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202"/>
      <c r="AC35" s="202"/>
      <c r="AD35" s="202"/>
      <c r="AE35" s="202"/>
      <c r="AF35" s="202"/>
      <c r="AG35" s="202"/>
      <c r="AH35" s="202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07"/>
      <c r="AY35" s="207"/>
      <c r="AZ35" s="207"/>
      <c r="BA35" s="207"/>
      <c r="BB35" s="207"/>
      <c r="BC35" s="207"/>
      <c r="BD35" s="207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05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197"/>
      <c r="L42" s="192"/>
      <c r="M42" s="193"/>
      <c r="N42" s="193"/>
      <c r="O42" s="194"/>
      <c r="P42" s="561"/>
      <c r="Q42" s="196">
        <v>4</v>
      </c>
      <c r="R42" s="196">
        <v>3</v>
      </c>
      <c r="S42" s="196">
        <v>4</v>
      </c>
      <c r="T42" s="196">
        <v>2</v>
      </c>
      <c r="U42" s="196">
        <v>4</v>
      </c>
      <c r="V42" s="196">
        <v>4</v>
      </c>
      <c r="W42" s="196">
        <v>4</v>
      </c>
      <c r="X42" s="196">
        <v>4</v>
      </c>
      <c r="Y42" s="196">
        <v>4</v>
      </c>
      <c r="Z42" s="196"/>
      <c r="AA42" s="196">
        <v>3</v>
      </c>
      <c r="AB42" s="196">
        <v>3</v>
      </c>
      <c r="AC42" s="196">
        <v>2</v>
      </c>
      <c r="AD42" s="196">
        <v>3</v>
      </c>
      <c r="AE42" s="196">
        <v>3</v>
      </c>
      <c r="AF42" s="196">
        <v>3</v>
      </c>
      <c r="AG42" s="196">
        <v>3</v>
      </c>
      <c r="AH42" s="196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hidden="1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0" spans="1:59" hidden="1"/>
    <row r="51" spans="1:59" ht="43" customHeight="1"/>
    <row r="52" spans="1:59" ht="66" customHeight="1">
      <c r="K52" s="707" t="s">
        <v>283</v>
      </c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</row>
    <row r="53" spans="1:59" ht="88" customHeight="1">
      <c r="K53" s="708" t="s">
        <v>285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</row>
  </sheetData>
  <mergeCells count="177">
    <mergeCell ref="BF28:BF34"/>
    <mergeCell ref="BG28:BG34"/>
    <mergeCell ref="M22:AA22"/>
    <mergeCell ref="L18:L20"/>
    <mergeCell ref="M20:AA20"/>
    <mergeCell ref="M21:AA21"/>
    <mergeCell ref="M23:AA23"/>
    <mergeCell ref="AW38:AZ48"/>
    <mergeCell ref="L39:O39"/>
    <mergeCell ref="AU21:AZ25"/>
    <mergeCell ref="AZ16:AZ20"/>
    <mergeCell ref="AT21:AT25"/>
    <mergeCell ref="AS21:AS25"/>
    <mergeCell ref="AY16:AY20"/>
    <mergeCell ref="AO21:AR25"/>
    <mergeCell ref="K40:K41"/>
    <mergeCell ref="L40:O40"/>
    <mergeCell ref="L41:O41"/>
    <mergeCell ref="AR38:AR48"/>
    <mergeCell ref="AS38:AV48"/>
    <mergeCell ref="S34:Y34"/>
    <mergeCell ref="AA34:AF34"/>
    <mergeCell ref="AX34:BE34"/>
    <mergeCell ref="AI28:AO30"/>
    <mergeCell ref="AP28:AV30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  <mergeCell ref="P38:P48"/>
    <mergeCell ref="Q38:Y41"/>
    <mergeCell ref="Q43:Y46"/>
    <mergeCell ref="L44:O44"/>
    <mergeCell ref="K45:K46"/>
    <mergeCell ref="L45:O45"/>
    <mergeCell ref="L46:O46"/>
    <mergeCell ref="K47:K48"/>
    <mergeCell ref="L47:O47"/>
    <mergeCell ref="L48:O48"/>
    <mergeCell ref="A36:A37"/>
    <mergeCell ref="B36:C36"/>
    <mergeCell ref="B37:C37"/>
    <mergeCell ref="AA31:AF31"/>
    <mergeCell ref="AI31:AO33"/>
    <mergeCell ref="AP31:AV33"/>
    <mergeCell ref="AX31:BE31"/>
    <mergeCell ref="AA32:AF33"/>
    <mergeCell ref="AX32:BE32"/>
    <mergeCell ref="AX33:BE33"/>
    <mergeCell ref="AW28:AW34"/>
    <mergeCell ref="AX28:BE28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C22:C23"/>
    <mergeCell ref="D22:I23"/>
    <mergeCell ref="L22:L23"/>
    <mergeCell ref="AF23:AL25"/>
    <mergeCell ref="D24:I24"/>
    <mergeCell ref="L24:L25"/>
    <mergeCell ref="M24:AA24"/>
    <mergeCell ref="M25:AA25"/>
    <mergeCell ref="AE16:AE25"/>
    <mergeCell ref="M19:AA19"/>
    <mergeCell ref="D16:I16"/>
    <mergeCell ref="J16:J23"/>
    <mergeCell ref="K16:K23"/>
    <mergeCell ref="C20:C21"/>
    <mergeCell ref="AD16:AD25"/>
    <mergeCell ref="AF19:AL20"/>
    <mergeCell ref="AF21:AL22"/>
    <mergeCell ref="L16:L17"/>
    <mergeCell ref="M16:AA16"/>
    <mergeCell ref="AB16:AB25"/>
    <mergeCell ref="AC16:AC25"/>
    <mergeCell ref="B26:C26"/>
    <mergeCell ref="A27:A28"/>
    <mergeCell ref="B27:C27"/>
    <mergeCell ref="B28:B29"/>
    <mergeCell ref="C28:C29"/>
    <mergeCell ref="K28:K33"/>
    <mergeCell ref="B31:B33"/>
    <mergeCell ref="C31:C33"/>
    <mergeCell ref="BI8:BI13"/>
    <mergeCell ref="D20:I20"/>
    <mergeCell ref="D21:I21"/>
    <mergeCell ref="BA16:BA25"/>
    <mergeCell ref="BB16:BB25"/>
    <mergeCell ref="D17:I17"/>
    <mergeCell ref="M17:AA17"/>
    <mergeCell ref="D18:I18"/>
    <mergeCell ref="M18:AA18"/>
    <mergeCell ref="AF18:AL18"/>
    <mergeCell ref="D19:I19"/>
    <mergeCell ref="AF16:AL17"/>
    <mergeCell ref="AM16:AM25"/>
    <mergeCell ref="AN16:AN25"/>
    <mergeCell ref="AO16:AT20"/>
    <mergeCell ref="AU16:AX20"/>
    <mergeCell ref="BE11:BG11"/>
    <mergeCell ref="AH8:AW11"/>
    <mergeCell ref="AX8:AX13"/>
    <mergeCell ref="AY8:AY13"/>
    <mergeCell ref="AZ8:AZ13"/>
    <mergeCell ref="BB8:BG8"/>
    <mergeCell ref="BH8:BH13"/>
    <mergeCell ref="AH12:AW12"/>
    <mergeCell ref="BB12:BG12"/>
    <mergeCell ref="AH13:AW13"/>
    <mergeCell ref="BA13:BG13"/>
    <mergeCell ref="BK15:BL25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F5:AI5"/>
    <mergeCell ref="AJ5:AN5"/>
    <mergeCell ref="AO5:AR5"/>
    <mergeCell ref="AS5:AV5"/>
    <mergeCell ref="AW5:AZ5"/>
    <mergeCell ref="BA5:BE5"/>
    <mergeCell ref="BJ8:BJ13"/>
    <mergeCell ref="BK8:BL13"/>
    <mergeCell ref="BB9:BD9"/>
    <mergeCell ref="BE9:BG9"/>
    <mergeCell ref="BB11:BD11"/>
    <mergeCell ref="A1:BI1"/>
    <mergeCell ref="A2:BI2"/>
    <mergeCell ref="D3:K3"/>
    <mergeCell ref="L3:AC3"/>
    <mergeCell ref="AD3:AF3"/>
    <mergeCell ref="AG3:AY3"/>
    <mergeCell ref="BA3:BH3"/>
    <mergeCell ref="K52:V52"/>
    <mergeCell ref="K53:X53"/>
    <mergeCell ref="A6:C6"/>
    <mergeCell ref="B7:C7"/>
    <mergeCell ref="M8:AA11"/>
    <mergeCell ref="AB8:AB13"/>
    <mergeCell ref="AC8:AC13"/>
    <mergeCell ref="AD8:AD13"/>
    <mergeCell ref="AE8:AE13"/>
    <mergeCell ref="AF8:AF13"/>
    <mergeCell ref="M12:AA12"/>
    <mergeCell ref="A13:C13"/>
    <mergeCell ref="D13:K13"/>
    <mergeCell ref="L13:AA13"/>
    <mergeCell ref="B14:C14"/>
    <mergeCell ref="B15:C15"/>
    <mergeCell ref="C16:C17"/>
  </mergeCells>
  <pageMargins left="0.39370078740157483" right="0.39370078740157483" top="0" bottom="0" header="0" footer="0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0AEA-C9A8-4CA5-9D6D-C763D01594B5}">
  <dimension ref="A1:IF50"/>
  <sheetViews>
    <sheetView zoomScale="60" zoomScaleNormal="60" workbookViewId="0">
      <pane xSplit="3" ySplit="6" topLeftCell="D32" activePane="bottomRight" state="frozen"/>
      <selection pane="topRight" activeCell="D1" sqref="D1"/>
      <selection pane="bottomLeft" activeCell="A8" sqref="A8"/>
      <selection pane="bottomRight" activeCell="AH51" sqref="AH51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64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64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64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  <c r="AZ3" s="226" t="s">
        <v>89</v>
      </c>
      <c r="BA3" s="623" t="s">
        <v>136</v>
      </c>
      <c r="BB3" s="624"/>
      <c r="BC3" s="624"/>
      <c r="BD3" s="624"/>
      <c r="BE3" s="624"/>
      <c r="BF3" s="624"/>
      <c r="BG3" s="624"/>
      <c r="BH3" s="624"/>
      <c r="BI3" s="227" t="s">
        <v>89</v>
      </c>
      <c r="BJ3" s="227"/>
      <c r="BK3" s="637" t="s">
        <v>272</v>
      </c>
      <c r="BL3" s="638"/>
    </row>
    <row r="4" spans="1:64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64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64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5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36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64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188">
        <v>16</v>
      </c>
      <c r="AW7" s="188">
        <v>17</v>
      </c>
      <c r="AX7" s="188">
        <v>18</v>
      </c>
      <c r="AY7" s="38">
        <v>19</v>
      </c>
      <c r="AZ7" s="4"/>
      <c r="BA7" s="185">
        <v>1</v>
      </c>
      <c r="BB7" s="225">
        <v>2</v>
      </c>
      <c r="BC7" s="225">
        <v>3</v>
      </c>
      <c r="BD7" s="225">
        <v>4</v>
      </c>
      <c r="BE7" s="225">
        <v>5</v>
      </c>
      <c r="BF7" s="225">
        <v>6</v>
      </c>
      <c r="BG7" s="225">
        <v>7</v>
      </c>
      <c r="BH7" s="224"/>
      <c r="BI7" s="224"/>
      <c r="BJ7" s="224"/>
      <c r="BK7" s="13"/>
      <c r="BL7" s="14"/>
    </row>
    <row r="8" spans="1:64" ht="61" hidden="1" customHeight="1">
      <c r="A8" s="209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709" t="s">
        <v>89</v>
      </c>
      <c r="AE8" s="709" t="s">
        <v>89</v>
      </c>
      <c r="AF8" s="709" t="s">
        <v>89</v>
      </c>
      <c r="AG8" s="217" t="s">
        <v>122</v>
      </c>
      <c r="AH8" s="718" t="s">
        <v>268</v>
      </c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20"/>
      <c r="AX8" s="391" t="s">
        <v>88</v>
      </c>
      <c r="AY8" s="415" t="s">
        <v>88</v>
      </c>
      <c r="AZ8" s="727" t="s">
        <v>89</v>
      </c>
      <c r="BA8" s="213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</row>
    <row r="9" spans="1:64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710"/>
      <c r="AE9" s="710"/>
      <c r="AF9" s="710"/>
      <c r="AG9" s="190" t="s">
        <v>123</v>
      </c>
      <c r="AH9" s="721"/>
      <c r="AI9" s="722"/>
      <c r="AJ9" s="722"/>
      <c r="AK9" s="722"/>
      <c r="AL9" s="722"/>
      <c r="AM9" s="722"/>
      <c r="AN9" s="722"/>
      <c r="AO9" s="722"/>
      <c r="AP9" s="722"/>
      <c r="AQ9" s="722"/>
      <c r="AR9" s="722"/>
      <c r="AS9" s="722"/>
      <c r="AT9" s="722"/>
      <c r="AU9" s="722"/>
      <c r="AV9" s="722"/>
      <c r="AW9" s="723"/>
      <c r="AX9" s="392"/>
      <c r="AY9" s="416"/>
      <c r="AZ9" s="728"/>
      <c r="BA9" s="213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</row>
    <row r="10" spans="1:64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710"/>
      <c r="AE10" s="710"/>
      <c r="AF10" s="710"/>
      <c r="AG10" s="190" t="s">
        <v>124</v>
      </c>
      <c r="AH10" s="721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  <c r="AS10" s="722"/>
      <c r="AT10" s="722"/>
      <c r="AU10" s="722"/>
      <c r="AV10" s="722"/>
      <c r="AW10" s="723"/>
      <c r="AX10" s="392"/>
      <c r="AY10" s="416"/>
      <c r="AZ10" s="728"/>
      <c r="BA10" s="213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</row>
    <row r="11" spans="1:64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710"/>
      <c r="AE11" s="710"/>
      <c r="AF11" s="710"/>
      <c r="AG11" s="190" t="s">
        <v>112</v>
      </c>
      <c r="AH11" s="724"/>
      <c r="AI11" s="725"/>
      <c r="AJ11" s="725"/>
      <c r="AK11" s="725"/>
      <c r="AL11" s="725"/>
      <c r="AM11" s="725"/>
      <c r="AN11" s="725"/>
      <c r="AO11" s="725"/>
      <c r="AP11" s="725"/>
      <c r="AQ11" s="725"/>
      <c r="AR11" s="725"/>
      <c r="AS11" s="725"/>
      <c r="AT11" s="725"/>
      <c r="AU11" s="725"/>
      <c r="AV11" s="725"/>
      <c r="AW11" s="726"/>
      <c r="AX11" s="392"/>
      <c r="AY11" s="416"/>
      <c r="AZ11" s="728"/>
      <c r="BA11" s="213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</row>
    <row r="12" spans="1:64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267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710"/>
      <c r="AE12" s="710"/>
      <c r="AF12" s="710"/>
      <c r="AG12" s="190" t="s">
        <v>125</v>
      </c>
      <c r="AH12" s="493" t="s">
        <v>229</v>
      </c>
      <c r="AI12" s="729"/>
      <c r="AJ12" s="729"/>
      <c r="AK12" s="729"/>
      <c r="AL12" s="729"/>
      <c r="AM12" s="729"/>
      <c r="AN12" s="729"/>
      <c r="AO12" s="729"/>
      <c r="AP12" s="729"/>
      <c r="AQ12" s="729"/>
      <c r="AR12" s="729"/>
      <c r="AS12" s="729"/>
      <c r="AT12" s="729"/>
      <c r="AU12" s="729"/>
      <c r="AV12" s="729"/>
      <c r="AW12" s="730"/>
      <c r="AX12" s="392"/>
      <c r="AY12" s="416"/>
      <c r="AZ12" s="728"/>
      <c r="BA12" s="213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</row>
    <row r="13" spans="1:64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710"/>
      <c r="AE13" s="710"/>
      <c r="AF13" s="710"/>
      <c r="AG13" s="189"/>
      <c r="AH13" s="731" t="s">
        <v>142</v>
      </c>
      <c r="AI13" s="732"/>
      <c r="AJ13" s="732"/>
      <c r="AK13" s="732"/>
      <c r="AL13" s="732"/>
      <c r="AM13" s="732"/>
      <c r="AN13" s="732"/>
      <c r="AO13" s="732"/>
      <c r="AP13" s="732"/>
      <c r="AQ13" s="732"/>
      <c r="AR13" s="732"/>
      <c r="AS13" s="732"/>
      <c r="AT13" s="732"/>
      <c r="AU13" s="732"/>
      <c r="AV13" s="732"/>
      <c r="AW13" s="733"/>
      <c r="AX13" s="392"/>
      <c r="AY13" s="416"/>
      <c r="AZ13" s="728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</row>
    <row r="14" spans="1:64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64" ht="27" hidden="1">
      <c r="A15" s="121"/>
      <c r="B15" s="422" t="s">
        <v>121</v>
      </c>
      <c r="C15" s="423"/>
      <c r="D15" s="210"/>
      <c r="E15" s="210"/>
      <c r="F15" s="210"/>
      <c r="G15" s="210"/>
      <c r="H15" s="210"/>
      <c r="I15" s="210"/>
      <c r="J15" s="210"/>
      <c r="K15" s="210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64" ht="37.5" hidden="1" customHeight="1">
      <c r="A16" s="209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212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9"/>
      <c r="AB16" s="500" t="s">
        <v>88</v>
      </c>
      <c r="AC16" s="500" t="s">
        <v>88</v>
      </c>
      <c r="AD16" s="690" t="s">
        <v>89</v>
      </c>
      <c r="AE16" s="676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676" t="s">
        <v>89</v>
      </c>
      <c r="BB16" s="676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</row>
    <row r="17" spans="1:64" ht="45.65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447" t="s">
        <v>232</v>
      </c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9"/>
      <c r="AB17" s="501"/>
      <c r="AC17" s="501"/>
      <c r="AD17" s="691"/>
      <c r="AE17" s="677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677"/>
      <c r="BB17" s="677"/>
      <c r="BC17" s="49"/>
      <c r="BD17" s="49"/>
      <c r="BE17" s="49"/>
      <c r="BF17" s="49"/>
      <c r="BG17" s="49"/>
      <c r="BH17" s="49"/>
      <c r="BI17" s="49"/>
      <c r="BJ17" s="135"/>
      <c r="BK17" s="49"/>
      <c r="BL17" s="49"/>
    </row>
    <row r="18" spans="1:64" ht="47.5" hidden="1" customHeight="1">
      <c r="A18" s="122"/>
      <c r="B18" s="53"/>
      <c r="C18" s="6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50" t="s">
        <v>215</v>
      </c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689"/>
      <c r="AB18" s="501"/>
      <c r="AC18" s="501"/>
      <c r="AD18" s="691"/>
      <c r="AE18" s="677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677"/>
      <c r="BB18" s="677"/>
      <c r="BC18" s="49"/>
      <c r="BD18" s="49"/>
      <c r="BE18" s="49"/>
      <c r="BF18" s="49"/>
      <c r="BG18" s="49"/>
      <c r="BH18" s="49"/>
      <c r="BI18" s="49"/>
      <c r="BJ18" s="135"/>
      <c r="BK18" s="49"/>
      <c r="BL18" s="49"/>
    </row>
    <row r="19" spans="1:64" ht="37.5" hidden="1" customHeight="1">
      <c r="A19" s="122"/>
      <c r="B19" s="53"/>
      <c r="C19" s="6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50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691"/>
      <c r="AE19" s="677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677"/>
      <c r="BB19" s="677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7" t="s">
        <v>124</v>
      </c>
      <c r="M20" s="680" t="s">
        <v>145</v>
      </c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2"/>
      <c r="AB20" s="501"/>
      <c r="AC20" s="501"/>
      <c r="AD20" s="691"/>
      <c r="AE20" s="677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677"/>
      <c r="BB20" s="677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508"/>
      <c r="M21" s="683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5"/>
      <c r="AB21" s="501"/>
      <c r="AC21" s="501"/>
      <c r="AD21" s="691"/>
      <c r="AE21" s="677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677"/>
      <c r="BB21" s="677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683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5"/>
      <c r="AB22" s="501"/>
      <c r="AC22" s="501"/>
      <c r="AD22" s="691"/>
      <c r="AE22" s="677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677"/>
      <c r="BB22" s="677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686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8"/>
      <c r="AB23" s="501"/>
      <c r="AC23" s="501"/>
      <c r="AD23" s="691"/>
      <c r="AE23" s="677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677"/>
      <c r="BB23" s="677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11"/>
      <c r="K24" s="214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691"/>
      <c r="AE24" s="677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677"/>
      <c r="BB24" s="677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691"/>
      <c r="AE25" s="677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678"/>
      <c r="BB25" s="678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64" ht="27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64" ht="27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42" customFormat="1" ht="63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64" ht="70" customHeight="1">
      <c r="A29" s="210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64" ht="49" customHeight="1">
      <c r="A30" s="210"/>
      <c r="B30" s="210"/>
      <c r="C30" s="210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64" ht="56.15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64" ht="59.15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customHeight="1">
      <c r="A34" s="63"/>
      <c r="B34" s="216"/>
      <c r="C34" s="210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09.5" customHeight="1">
      <c r="A35" s="125"/>
      <c r="B35" s="215"/>
      <c r="C35" s="215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778" t="s">
        <v>284</v>
      </c>
      <c r="Q35" s="778"/>
      <c r="R35" s="778"/>
      <c r="S35" s="778"/>
      <c r="T35" s="778"/>
      <c r="U35" s="778"/>
      <c r="V35" s="778"/>
      <c r="W35" s="778"/>
      <c r="X35" s="778"/>
      <c r="Y35" s="778"/>
      <c r="Z35" s="778"/>
      <c r="AA35" s="778"/>
      <c r="AB35" s="778"/>
      <c r="AC35" s="778"/>
      <c r="AD35" s="218"/>
      <c r="AE35" s="218"/>
      <c r="AF35" s="218"/>
      <c r="AG35" s="218"/>
      <c r="AH35" s="218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08"/>
      <c r="AY35" s="208"/>
      <c r="AZ35" s="208"/>
      <c r="BA35" s="208"/>
      <c r="BB35" s="208"/>
      <c r="BC35" s="208"/>
      <c r="BD35" s="208"/>
      <c r="BE35" s="129"/>
      <c r="BF35" s="132"/>
      <c r="BG35" s="134"/>
      <c r="BH35" s="134"/>
      <c r="BI35" s="134"/>
      <c r="BJ35" s="131"/>
      <c r="BK35" s="134"/>
      <c r="BL35" s="126"/>
    </row>
    <row r="36" spans="1:240" ht="25" hidden="1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hidden="1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43" hidden="1" customHeight="1">
      <c r="A38" s="212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578" t="s">
        <v>122</v>
      </c>
      <c r="L38" s="582" t="s">
        <v>224</v>
      </c>
      <c r="M38" s="583"/>
      <c r="N38" s="583"/>
      <c r="O38" s="584"/>
      <c r="P38" s="560" t="s">
        <v>166</v>
      </c>
      <c r="Q38" s="563" t="s">
        <v>237</v>
      </c>
      <c r="R38" s="564"/>
      <c r="S38" s="564"/>
      <c r="T38" s="564"/>
      <c r="U38" s="564"/>
      <c r="V38" s="564"/>
      <c r="W38" s="564"/>
      <c r="X38" s="564"/>
      <c r="Y38" s="565"/>
      <c r="Z38" s="591" t="s">
        <v>270</v>
      </c>
      <c r="AA38" s="591"/>
      <c r="AB38" s="591"/>
      <c r="AC38" s="591"/>
      <c r="AD38" s="591"/>
      <c r="AE38" s="591"/>
      <c r="AF38" s="591"/>
      <c r="AG38" s="591"/>
      <c r="AH38" s="591"/>
      <c r="AI38" s="592" t="s">
        <v>113</v>
      </c>
      <c r="AJ38" s="593"/>
      <c r="AK38" s="594"/>
      <c r="AL38" s="601" t="s">
        <v>114</v>
      </c>
      <c r="AM38" s="602"/>
      <c r="AN38" s="602"/>
      <c r="AO38" s="602"/>
      <c r="AP38" s="603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43" hidden="1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579"/>
      <c r="L39" s="582" t="s">
        <v>223</v>
      </c>
      <c r="M39" s="583"/>
      <c r="N39" s="583"/>
      <c r="O39" s="584"/>
      <c r="P39" s="561"/>
      <c r="Q39" s="566"/>
      <c r="R39" s="567"/>
      <c r="S39" s="567"/>
      <c r="T39" s="567"/>
      <c r="U39" s="567"/>
      <c r="V39" s="567"/>
      <c r="W39" s="567"/>
      <c r="X39" s="567"/>
      <c r="Y39" s="568"/>
      <c r="Z39" s="591"/>
      <c r="AA39" s="591"/>
      <c r="AB39" s="591"/>
      <c r="AC39" s="591"/>
      <c r="AD39" s="591"/>
      <c r="AE39" s="591"/>
      <c r="AF39" s="591"/>
      <c r="AG39" s="591"/>
      <c r="AH39" s="591"/>
      <c r="AI39" s="595"/>
      <c r="AJ39" s="596"/>
      <c r="AK39" s="597"/>
      <c r="AL39" s="604"/>
      <c r="AM39" s="605"/>
      <c r="AN39" s="605"/>
      <c r="AO39" s="605"/>
      <c r="AP39" s="606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43" hidden="1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575" t="s">
        <v>123</v>
      </c>
      <c r="L40" s="582" t="s">
        <v>224</v>
      </c>
      <c r="M40" s="583"/>
      <c r="N40" s="583"/>
      <c r="O40" s="584"/>
      <c r="P40" s="561"/>
      <c r="Q40" s="566"/>
      <c r="R40" s="567"/>
      <c r="S40" s="567"/>
      <c r="T40" s="567"/>
      <c r="U40" s="567"/>
      <c r="V40" s="567"/>
      <c r="W40" s="567"/>
      <c r="X40" s="567"/>
      <c r="Y40" s="568"/>
      <c r="Z40" s="591"/>
      <c r="AA40" s="591"/>
      <c r="AB40" s="591"/>
      <c r="AC40" s="591"/>
      <c r="AD40" s="591"/>
      <c r="AE40" s="591"/>
      <c r="AF40" s="591"/>
      <c r="AG40" s="591"/>
      <c r="AH40" s="591"/>
      <c r="AI40" s="595"/>
      <c r="AJ40" s="596"/>
      <c r="AK40" s="597"/>
      <c r="AL40" s="604"/>
      <c r="AM40" s="605"/>
      <c r="AN40" s="605"/>
      <c r="AO40" s="605"/>
      <c r="AP40" s="606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43" hidden="1" customHeight="1">
      <c r="A41" s="110"/>
      <c r="B41" s="574"/>
      <c r="C41" s="577"/>
      <c r="K41" s="577"/>
      <c r="L41" s="582" t="s">
        <v>223</v>
      </c>
      <c r="M41" s="583"/>
      <c r="N41" s="583"/>
      <c r="O41" s="584"/>
      <c r="P41" s="561"/>
      <c r="Q41" s="569"/>
      <c r="R41" s="570"/>
      <c r="S41" s="570"/>
      <c r="T41" s="570"/>
      <c r="U41" s="570"/>
      <c r="V41" s="570"/>
      <c r="W41" s="570"/>
      <c r="X41" s="570"/>
      <c r="Y41" s="571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29.25" hidden="1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219"/>
      <c r="L42" s="220"/>
      <c r="M42" s="221"/>
      <c r="N42" s="221"/>
      <c r="O42" s="222"/>
      <c r="P42" s="561"/>
      <c r="Q42" s="210">
        <v>4</v>
      </c>
      <c r="R42" s="210">
        <v>3</v>
      </c>
      <c r="S42" s="210">
        <v>4</v>
      </c>
      <c r="T42" s="210">
        <v>2</v>
      </c>
      <c r="U42" s="210">
        <v>4</v>
      </c>
      <c r="V42" s="210">
        <v>4</v>
      </c>
      <c r="W42" s="210">
        <v>4</v>
      </c>
      <c r="X42" s="210">
        <v>4</v>
      </c>
      <c r="Y42" s="210">
        <v>4</v>
      </c>
      <c r="Z42" s="210"/>
      <c r="AA42" s="210">
        <v>3</v>
      </c>
      <c r="AB42" s="210">
        <v>3</v>
      </c>
      <c r="AC42" s="210">
        <v>2</v>
      </c>
      <c r="AD42" s="210">
        <v>3</v>
      </c>
      <c r="AE42" s="210">
        <v>3</v>
      </c>
      <c r="AF42" s="210">
        <v>3</v>
      </c>
      <c r="AG42" s="210">
        <v>3</v>
      </c>
      <c r="AH42" s="210">
        <v>3</v>
      </c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39" hidden="1" customHeight="1">
      <c r="A43" s="110"/>
      <c r="B43" s="618" t="s">
        <v>90</v>
      </c>
      <c r="C43" s="420">
        <v>28</v>
      </c>
      <c r="D43" s="7"/>
      <c r="E43" s="7"/>
      <c r="F43" s="7"/>
      <c r="G43" s="7"/>
      <c r="H43" s="7"/>
      <c r="I43" s="7"/>
      <c r="J43" s="7"/>
      <c r="K43" s="575" t="s">
        <v>124</v>
      </c>
      <c r="L43" s="582" t="s">
        <v>224</v>
      </c>
      <c r="M43" s="583"/>
      <c r="N43" s="583"/>
      <c r="O43" s="584"/>
      <c r="P43" s="561"/>
      <c r="Q43" s="580" t="s">
        <v>271</v>
      </c>
      <c r="R43" s="580"/>
      <c r="S43" s="580"/>
      <c r="T43" s="580"/>
      <c r="U43" s="580"/>
      <c r="V43" s="580"/>
      <c r="W43" s="580"/>
      <c r="X43" s="580"/>
      <c r="Y43" s="580"/>
      <c r="Z43" s="107"/>
      <c r="AA43" s="563" t="s">
        <v>126</v>
      </c>
      <c r="AB43" s="564"/>
      <c r="AC43" s="564"/>
      <c r="AD43" s="564"/>
      <c r="AE43" s="564"/>
      <c r="AF43" s="564"/>
      <c r="AG43" s="564"/>
      <c r="AH43" s="565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39" hidden="1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577"/>
      <c r="L44" s="582" t="s">
        <v>223</v>
      </c>
      <c r="M44" s="583"/>
      <c r="N44" s="583"/>
      <c r="O44" s="584"/>
      <c r="P44" s="561"/>
      <c r="Q44" s="580"/>
      <c r="R44" s="580"/>
      <c r="S44" s="580"/>
      <c r="T44" s="580"/>
      <c r="U44" s="580"/>
      <c r="V44" s="580"/>
      <c r="W44" s="580"/>
      <c r="X44" s="580"/>
      <c r="Y44" s="580"/>
      <c r="Z44" s="107"/>
      <c r="AA44" s="566"/>
      <c r="AB44" s="567"/>
      <c r="AC44" s="567"/>
      <c r="AD44" s="567"/>
      <c r="AE44" s="567"/>
      <c r="AF44" s="567"/>
      <c r="AG44" s="567"/>
      <c r="AH44" s="568"/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575" t="s">
        <v>112</v>
      </c>
      <c r="L45" s="582" t="s">
        <v>202</v>
      </c>
      <c r="M45" s="583"/>
      <c r="N45" s="583"/>
      <c r="O45" s="584"/>
      <c r="P45" s="561"/>
      <c r="Q45" s="580"/>
      <c r="R45" s="580"/>
      <c r="S45" s="580"/>
      <c r="T45" s="580"/>
      <c r="U45" s="580"/>
      <c r="V45" s="580"/>
      <c r="W45" s="580"/>
      <c r="X45" s="580"/>
      <c r="Y45" s="580"/>
      <c r="Z45" s="107"/>
      <c r="AA45" s="566"/>
      <c r="AB45" s="567"/>
      <c r="AC45" s="567"/>
      <c r="AD45" s="567"/>
      <c r="AE45" s="567"/>
      <c r="AF45" s="567"/>
      <c r="AG45" s="567"/>
      <c r="AH45" s="568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577"/>
      <c r="L46" s="582" t="s">
        <v>203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9"/>
      <c r="AB46" s="570"/>
      <c r="AC46" s="570"/>
      <c r="AD46" s="570"/>
      <c r="AE46" s="570"/>
      <c r="AF46" s="570"/>
      <c r="AG46" s="570"/>
      <c r="AH46" s="571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575" t="s">
        <v>125</v>
      </c>
      <c r="L47" s="582" t="s">
        <v>202</v>
      </c>
      <c r="M47" s="583"/>
      <c r="N47" s="583"/>
      <c r="O47" s="584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598"/>
      <c r="AJ48" s="599"/>
      <c r="AK48" s="600"/>
      <c r="AL48" s="607"/>
      <c r="AM48" s="608"/>
      <c r="AN48" s="608"/>
      <c r="AO48" s="608"/>
      <c r="AP48" s="609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22" hidden="1" customHeight="1">
      <c r="A49" s="19"/>
      <c r="B49" s="45"/>
      <c r="C49" s="44"/>
      <c r="D49" s="20"/>
      <c r="E49" s="20"/>
      <c r="F49" s="20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0" spans="1:59" hidden="1"/>
  </sheetData>
  <mergeCells count="173">
    <mergeCell ref="A1:BI1"/>
    <mergeCell ref="A2:BI2"/>
    <mergeCell ref="D3:K3"/>
    <mergeCell ref="L3:AC3"/>
    <mergeCell ref="AD3:AF3"/>
    <mergeCell ref="AG3:AY3"/>
    <mergeCell ref="BA3:BH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J8:BJ13"/>
    <mergeCell ref="BK8:BL13"/>
    <mergeCell ref="BB9:BD9"/>
    <mergeCell ref="BE9:BG9"/>
    <mergeCell ref="BB11:BD11"/>
    <mergeCell ref="BE11:BG11"/>
    <mergeCell ref="AH8:AW11"/>
    <mergeCell ref="AX8:AX13"/>
    <mergeCell ref="AY8:AY13"/>
    <mergeCell ref="AZ8:AZ13"/>
    <mergeCell ref="BB8:BG8"/>
    <mergeCell ref="BH8:BH13"/>
    <mergeCell ref="M12:AA12"/>
    <mergeCell ref="AH12:AW12"/>
    <mergeCell ref="BB12:BG12"/>
    <mergeCell ref="A13:C13"/>
    <mergeCell ref="D13:K13"/>
    <mergeCell ref="L13:AA13"/>
    <mergeCell ref="AH13:AW13"/>
    <mergeCell ref="BA13:BG13"/>
    <mergeCell ref="BI8:BI13"/>
    <mergeCell ref="B14:C14"/>
    <mergeCell ref="B15:C15"/>
    <mergeCell ref="C16:C17"/>
    <mergeCell ref="D16:I16"/>
    <mergeCell ref="J16:J23"/>
    <mergeCell ref="K16:K23"/>
    <mergeCell ref="C20:C21"/>
    <mergeCell ref="D20:I20"/>
    <mergeCell ref="D21:I21"/>
    <mergeCell ref="AZ16:AZ20"/>
    <mergeCell ref="BA16:BA25"/>
    <mergeCell ref="BB16:BB25"/>
    <mergeCell ref="D17:I17"/>
    <mergeCell ref="M17:AA17"/>
    <mergeCell ref="D18:I18"/>
    <mergeCell ref="L18:L19"/>
    <mergeCell ref="M18:AA18"/>
    <mergeCell ref="AF18:AL18"/>
    <mergeCell ref="D19:I19"/>
    <mergeCell ref="AF16:AL17"/>
    <mergeCell ref="AM16:AM25"/>
    <mergeCell ref="AN16:AN25"/>
    <mergeCell ref="AO16:AT20"/>
    <mergeCell ref="AU16:AX20"/>
    <mergeCell ref="AY16:AY20"/>
    <mergeCell ref="AF19:AL20"/>
    <mergeCell ref="AF21:AL22"/>
    <mergeCell ref="AO21:AR25"/>
    <mergeCell ref="AS21:AS25"/>
    <mergeCell ref="L16:L17"/>
    <mergeCell ref="M16:AA16"/>
    <mergeCell ref="AB16:AB25"/>
    <mergeCell ref="AC16:AC25"/>
    <mergeCell ref="AU21:AZ25"/>
    <mergeCell ref="B26:C26"/>
    <mergeCell ref="A27:A28"/>
    <mergeCell ref="B27:C27"/>
    <mergeCell ref="B28:B29"/>
    <mergeCell ref="C28:C29"/>
    <mergeCell ref="K28:K33"/>
    <mergeCell ref="B31:B33"/>
    <mergeCell ref="C31:C33"/>
    <mergeCell ref="AT21:AT25"/>
    <mergeCell ref="AI28:AO30"/>
    <mergeCell ref="AP28:AV30"/>
    <mergeCell ref="C22:C23"/>
    <mergeCell ref="D22:I23"/>
    <mergeCell ref="L22:L23"/>
    <mergeCell ref="AF23:AL25"/>
    <mergeCell ref="D24:I24"/>
    <mergeCell ref="L24:L25"/>
    <mergeCell ref="M24:AA24"/>
    <mergeCell ref="M25:AA25"/>
    <mergeCell ref="AD16:AD25"/>
    <mergeCell ref="AE16:AE25"/>
    <mergeCell ref="M19:AA19"/>
    <mergeCell ref="L20:L21"/>
    <mergeCell ref="M20:AA23"/>
    <mergeCell ref="BF28:BF34"/>
    <mergeCell ref="BG28:BG34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S34:Y34"/>
    <mergeCell ref="AA34:AF34"/>
    <mergeCell ref="AX34:BE34"/>
    <mergeCell ref="AA31:AF31"/>
    <mergeCell ref="AI31:AO33"/>
    <mergeCell ref="AP31:AV33"/>
    <mergeCell ref="AX31:BE31"/>
    <mergeCell ref="AA32:AF33"/>
    <mergeCell ref="AX32:BE32"/>
    <mergeCell ref="AX33:BE33"/>
    <mergeCell ref="P35:AC35"/>
    <mergeCell ref="AW28:AW34"/>
    <mergeCell ref="AX28:BE28"/>
    <mergeCell ref="L44:O44"/>
    <mergeCell ref="K45:K46"/>
    <mergeCell ref="L45:O45"/>
    <mergeCell ref="L46:O46"/>
    <mergeCell ref="K47:K48"/>
    <mergeCell ref="L47:O47"/>
    <mergeCell ref="L48:O48"/>
    <mergeCell ref="P38:P48"/>
    <mergeCell ref="Q38:Y41"/>
    <mergeCell ref="Q43:Y46"/>
    <mergeCell ref="A36:A37"/>
    <mergeCell ref="B36:C36"/>
    <mergeCell ref="B37:C37"/>
    <mergeCell ref="AW38:AZ48"/>
    <mergeCell ref="L39:O39"/>
    <mergeCell ref="K40:K41"/>
    <mergeCell ref="L40:O40"/>
    <mergeCell ref="L41:O41"/>
    <mergeCell ref="AR38:AR48"/>
    <mergeCell ref="AS38:AV48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  <mergeCell ref="L38:O38"/>
  </mergeCells>
  <pageMargins left="0.39370078740157483" right="0.39370078740157483" top="0" bottom="0" header="0" footer="0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2861-61F3-4268-938E-32F09EB8E374}">
  <dimension ref="A1:IF51"/>
  <sheetViews>
    <sheetView zoomScale="50" zoomScaleNormal="5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E44" sqref="E44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2" width="9.83203125" style="8" customWidth="1"/>
    <col min="53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64" ht="28" hidden="1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64" ht="34.5" hidden="1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64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  <c r="AZ3" s="226" t="s">
        <v>89</v>
      </c>
      <c r="BA3" s="623" t="s">
        <v>136</v>
      </c>
      <c r="BB3" s="624"/>
      <c r="BC3" s="624"/>
      <c r="BD3" s="624"/>
      <c r="BE3" s="624"/>
      <c r="BF3" s="624"/>
      <c r="BG3" s="624"/>
      <c r="BH3" s="624"/>
      <c r="BI3" s="227" t="s">
        <v>89</v>
      </c>
      <c r="BJ3" s="227"/>
      <c r="BK3" s="637" t="s">
        <v>272</v>
      </c>
      <c r="BL3" s="638"/>
    </row>
    <row r="4" spans="1:64" ht="36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64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64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5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31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36" t="s">
        <v>14</v>
      </c>
      <c r="AZ6" s="1" t="s">
        <v>15</v>
      </c>
      <c r="BA6" s="31" t="s">
        <v>16</v>
      </c>
      <c r="BB6" s="31" t="s">
        <v>103</v>
      </c>
      <c r="BC6" s="33" t="s">
        <v>104</v>
      </c>
      <c r="BD6" s="31" t="s">
        <v>18</v>
      </c>
      <c r="BE6" s="31" t="s">
        <v>19</v>
      </c>
      <c r="BF6" s="33" t="s">
        <v>105</v>
      </c>
      <c r="BG6" s="31" t="s">
        <v>21</v>
      </c>
      <c r="BH6" s="223" t="s">
        <v>22</v>
      </c>
      <c r="BI6" s="223" t="s">
        <v>23</v>
      </c>
      <c r="BJ6" s="223" t="s">
        <v>106</v>
      </c>
      <c r="BK6" s="1" t="s">
        <v>25</v>
      </c>
      <c r="BL6" s="1" t="s">
        <v>26</v>
      </c>
    </row>
    <row r="7" spans="1:64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188">
        <v>1</v>
      </c>
      <c r="AH7" s="188">
        <v>2</v>
      </c>
      <c r="AI7" s="188">
        <v>3</v>
      </c>
      <c r="AJ7" s="188">
        <v>4</v>
      </c>
      <c r="AK7" s="188">
        <v>5</v>
      </c>
      <c r="AL7" s="188">
        <v>6</v>
      </c>
      <c r="AM7" s="188">
        <v>7</v>
      </c>
      <c r="AN7" s="188">
        <v>8</v>
      </c>
      <c r="AO7" s="188">
        <v>9</v>
      </c>
      <c r="AP7" s="188">
        <v>10</v>
      </c>
      <c r="AQ7" s="188">
        <v>11</v>
      </c>
      <c r="AR7" s="188">
        <v>12</v>
      </c>
      <c r="AS7" s="188">
        <v>13</v>
      </c>
      <c r="AT7" s="188">
        <v>14</v>
      </c>
      <c r="AU7" s="188">
        <v>15</v>
      </c>
      <c r="AV7" s="188">
        <v>16</v>
      </c>
      <c r="AW7" s="188">
        <v>17</v>
      </c>
      <c r="AX7" s="188">
        <v>18</v>
      </c>
      <c r="AY7" s="38">
        <v>19</v>
      </c>
      <c r="AZ7" s="4"/>
      <c r="BA7" s="185">
        <v>1</v>
      </c>
      <c r="BB7" s="225">
        <v>2</v>
      </c>
      <c r="BC7" s="225">
        <v>3</v>
      </c>
      <c r="BD7" s="225">
        <v>4</v>
      </c>
      <c r="BE7" s="225">
        <v>5</v>
      </c>
      <c r="BF7" s="225">
        <v>6</v>
      </c>
      <c r="BG7" s="225">
        <v>7</v>
      </c>
      <c r="BH7" s="224"/>
      <c r="BI7" s="224"/>
      <c r="BJ7" s="224"/>
      <c r="BK7" s="13"/>
      <c r="BL7" s="14"/>
    </row>
    <row r="8" spans="1:64" ht="61" hidden="1" customHeight="1">
      <c r="A8" s="209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709" t="s">
        <v>89</v>
      </c>
      <c r="AE8" s="709" t="s">
        <v>89</v>
      </c>
      <c r="AF8" s="709" t="s">
        <v>89</v>
      </c>
      <c r="AG8" s="217" t="s">
        <v>122</v>
      </c>
      <c r="AH8" s="718" t="s">
        <v>268</v>
      </c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20"/>
      <c r="AX8" s="391" t="s">
        <v>88</v>
      </c>
      <c r="AY8" s="415" t="s">
        <v>88</v>
      </c>
      <c r="AZ8" s="727" t="s">
        <v>89</v>
      </c>
      <c r="BA8" s="213" t="s">
        <v>122</v>
      </c>
      <c r="BB8" s="634" t="s">
        <v>155</v>
      </c>
      <c r="BC8" s="635"/>
      <c r="BD8" s="635"/>
      <c r="BE8" s="635"/>
      <c r="BF8" s="635"/>
      <c r="BG8" s="636"/>
      <c r="BH8" s="401" t="s">
        <v>88</v>
      </c>
      <c r="BI8" s="433" t="s">
        <v>89</v>
      </c>
      <c r="BJ8" s="433" t="s">
        <v>89</v>
      </c>
      <c r="BK8" s="625" t="s">
        <v>273</v>
      </c>
      <c r="BL8" s="626"/>
    </row>
    <row r="9" spans="1:64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710"/>
      <c r="AE9" s="710"/>
      <c r="AF9" s="710"/>
      <c r="AG9" s="190" t="s">
        <v>123</v>
      </c>
      <c r="AH9" s="721"/>
      <c r="AI9" s="722"/>
      <c r="AJ9" s="722"/>
      <c r="AK9" s="722"/>
      <c r="AL9" s="722"/>
      <c r="AM9" s="722"/>
      <c r="AN9" s="722"/>
      <c r="AO9" s="722"/>
      <c r="AP9" s="722"/>
      <c r="AQ9" s="722"/>
      <c r="AR9" s="722"/>
      <c r="AS9" s="722"/>
      <c r="AT9" s="722"/>
      <c r="AU9" s="722"/>
      <c r="AV9" s="722"/>
      <c r="AW9" s="723"/>
      <c r="AX9" s="392"/>
      <c r="AY9" s="416"/>
      <c r="AZ9" s="728"/>
      <c r="BA9" s="213" t="s">
        <v>123</v>
      </c>
      <c r="BB9" s="634" t="s">
        <v>151</v>
      </c>
      <c r="BC9" s="635"/>
      <c r="BD9" s="636"/>
      <c r="BE9" s="634" t="s">
        <v>152</v>
      </c>
      <c r="BF9" s="635"/>
      <c r="BG9" s="636"/>
      <c r="BH9" s="403"/>
      <c r="BI9" s="434"/>
      <c r="BJ9" s="434"/>
      <c r="BK9" s="627"/>
      <c r="BL9" s="628"/>
    </row>
    <row r="10" spans="1:64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710"/>
      <c r="AE10" s="710"/>
      <c r="AF10" s="710"/>
      <c r="AG10" s="190" t="s">
        <v>124</v>
      </c>
      <c r="AH10" s="721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  <c r="AS10" s="722"/>
      <c r="AT10" s="722"/>
      <c r="AU10" s="722"/>
      <c r="AV10" s="722"/>
      <c r="AW10" s="723"/>
      <c r="AX10" s="392"/>
      <c r="AY10" s="416"/>
      <c r="AZ10" s="728"/>
      <c r="BA10" s="213" t="s">
        <v>124</v>
      </c>
      <c r="BB10" s="25"/>
      <c r="BC10" s="25"/>
      <c r="BD10" s="25"/>
      <c r="BE10" s="25"/>
      <c r="BF10" s="25"/>
      <c r="BG10" s="25"/>
      <c r="BH10" s="403"/>
      <c r="BI10" s="434"/>
      <c r="BJ10" s="434"/>
      <c r="BK10" s="627"/>
      <c r="BL10" s="628"/>
    </row>
    <row r="11" spans="1:64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710"/>
      <c r="AE11" s="710"/>
      <c r="AF11" s="710"/>
      <c r="AG11" s="190" t="s">
        <v>112</v>
      </c>
      <c r="AH11" s="724"/>
      <c r="AI11" s="725"/>
      <c r="AJ11" s="725"/>
      <c r="AK11" s="725"/>
      <c r="AL11" s="725"/>
      <c r="AM11" s="725"/>
      <c r="AN11" s="725"/>
      <c r="AO11" s="725"/>
      <c r="AP11" s="725"/>
      <c r="AQ11" s="725"/>
      <c r="AR11" s="725"/>
      <c r="AS11" s="725"/>
      <c r="AT11" s="725"/>
      <c r="AU11" s="725"/>
      <c r="AV11" s="725"/>
      <c r="AW11" s="726"/>
      <c r="AX11" s="392"/>
      <c r="AY11" s="416"/>
      <c r="AZ11" s="728"/>
      <c r="BA11" s="213" t="s">
        <v>112</v>
      </c>
      <c r="BB11" s="634" t="s">
        <v>151</v>
      </c>
      <c r="BC11" s="635"/>
      <c r="BD11" s="636"/>
      <c r="BE11" s="634" t="s">
        <v>152</v>
      </c>
      <c r="BF11" s="635"/>
      <c r="BG11" s="636"/>
      <c r="BH11" s="403"/>
      <c r="BI11" s="434"/>
      <c r="BJ11" s="434"/>
      <c r="BK11" s="627"/>
      <c r="BL11" s="628"/>
    </row>
    <row r="12" spans="1:64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267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710"/>
      <c r="AE12" s="710"/>
      <c r="AF12" s="710"/>
      <c r="AG12" s="190" t="s">
        <v>125</v>
      </c>
      <c r="AH12" s="493" t="s">
        <v>229</v>
      </c>
      <c r="AI12" s="729"/>
      <c r="AJ12" s="729"/>
      <c r="AK12" s="729"/>
      <c r="AL12" s="729"/>
      <c r="AM12" s="729"/>
      <c r="AN12" s="729"/>
      <c r="AO12" s="729"/>
      <c r="AP12" s="729"/>
      <c r="AQ12" s="729"/>
      <c r="AR12" s="729"/>
      <c r="AS12" s="729"/>
      <c r="AT12" s="729"/>
      <c r="AU12" s="729"/>
      <c r="AV12" s="729"/>
      <c r="AW12" s="730"/>
      <c r="AX12" s="392"/>
      <c r="AY12" s="416"/>
      <c r="AZ12" s="728"/>
      <c r="BA12" s="213" t="s">
        <v>125</v>
      </c>
      <c r="BB12" s="634" t="s">
        <v>153</v>
      </c>
      <c r="BC12" s="635"/>
      <c r="BD12" s="635"/>
      <c r="BE12" s="635"/>
      <c r="BF12" s="635"/>
      <c r="BG12" s="636"/>
      <c r="BH12" s="403"/>
      <c r="BI12" s="434"/>
      <c r="BJ12" s="434"/>
      <c r="BK12" s="627"/>
      <c r="BL12" s="628"/>
    </row>
    <row r="13" spans="1:64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710"/>
      <c r="AE13" s="710"/>
      <c r="AF13" s="710"/>
      <c r="AG13" s="189"/>
      <c r="AH13" s="731" t="s">
        <v>142</v>
      </c>
      <c r="AI13" s="732"/>
      <c r="AJ13" s="732"/>
      <c r="AK13" s="732"/>
      <c r="AL13" s="732"/>
      <c r="AM13" s="732"/>
      <c r="AN13" s="732"/>
      <c r="AO13" s="732"/>
      <c r="AP13" s="732"/>
      <c r="AQ13" s="732"/>
      <c r="AR13" s="732"/>
      <c r="AS13" s="732"/>
      <c r="AT13" s="732"/>
      <c r="AU13" s="732"/>
      <c r="AV13" s="732"/>
      <c r="AW13" s="733"/>
      <c r="AX13" s="392"/>
      <c r="AY13" s="416"/>
      <c r="AZ13" s="728"/>
      <c r="BA13" s="631" t="s">
        <v>144</v>
      </c>
      <c r="BB13" s="632"/>
      <c r="BC13" s="632"/>
      <c r="BD13" s="632"/>
      <c r="BE13" s="632"/>
      <c r="BF13" s="632"/>
      <c r="BG13" s="633"/>
      <c r="BH13" s="404"/>
      <c r="BI13" s="435"/>
      <c r="BJ13" s="435"/>
      <c r="BK13" s="629"/>
      <c r="BL13" s="630"/>
    </row>
    <row r="14" spans="1:64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231">
        <v>1</v>
      </c>
      <c r="M14" s="230">
        <v>2</v>
      </c>
      <c r="N14" s="230">
        <v>3</v>
      </c>
      <c r="O14" s="230">
        <v>4</v>
      </c>
      <c r="P14" s="230">
        <v>5</v>
      </c>
      <c r="Q14" s="230">
        <v>6</v>
      </c>
      <c r="R14" s="230">
        <v>7</v>
      </c>
      <c r="S14" s="232">
        <v>8</v>
      </c>
      <c r="T14" s="232">
        <v>9</v>
      </c>
      <c r="U14" s="232">
        <v>10</v>
      </c>
      <c r="V14" s="232">
        <v>11</v>
      </c>
      <c r="W14" s="232">
        <v>12</v>
      </c>
      <c r="X14" s="232">
        <v>13</v>
      </c>
      <c r="Y14" s="232">
        <v>14</v>
      </c>
      <c r="Z14" s="232">
        <v>15</v>
      </c>
      <c r="AA14" s="232">
        <v>16</v>
      </c>
      <c r="AB14" s="232">
        <v>17</v>
      </c>
      <c r="AC14" s="232">
        <v>18</v>
      </c>
      <c r="AD14" s="16"/>
      <c r="AE14" s="16"/>
      <c r="AF14" s="187">
        <v>1</v>
      </c>
      <c r="AG14" s="187">
        <v>2</v>
      </c>
      <c r="AH14" s="187">
        <v>3</v>
      </c>
      <c r="AI14" s="187">
        <v>4</v>
      </c>
      <c r="AJ14" s="187">
        <v>5</v>
      </c>
      <c r="AK14" s="187">
        <v>6</v>
      </c>
      <c r="AL14" s="187">
        <v>7</v>
      </c>
      <c r="AM14" s="187">
        <v>8</v>
      </c>
      <c r="AN14" s="233">
        <v>9</v>
      </c>
      <c r="AO14" s="187">
        <v>10</v>
      </c>
      <c r="AP14" s="187">
        <v>11</v>
      </c>
      <c r="AQ14" s="187">
        <v>12</v>
      </c>
      <c r="AR14" s="187">
        <v>13</v>
      </c>
      <c r="AS14" s="187">
        <v>14</v>
      </c>
      <c r="AT14" s="187">
        <v>15</v>
      </c>
      <c r="AU14" s="187">
        <v>16</v>
      </c>
      <c r="AV14" s="233">
        <v>17</v>
      </c>
      <c r="AW14" s="233">
        <v>18</v>
      </c>
      <c r="AX14" s="233">
        <v>19</v>
      </c>
      <c r="AY14" s="187">
        <v>20</v>
      </c>
      <c r="AZ14" s="187">
        <v>21</v>
      </c>
      <c r="BA14" s="93"/>
      <c r="BB14" s="93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64" ht="27" hidden="1">
      <c r="A15" s="121"/>
      <c r="B15" s="422" t="s">
        <v>121</v>
      </c>
      <c r="C15" s="423"/>
      <c r="D15" s="210"/>
      <c r="E15" s="210"/>
      <c r="F15" s="210"/>
      <c r="G15" s="210"/>
      <c r="H15" s="210"/>
      <c r="I15" s="210"/>
      <c r="J15" s="210"/>
      <c r="K15" s="210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>
        <v>3</v>
      </c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234"/>
      <c r="BB15" s="234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64" ht="37.5" hidden="1" customHeight="1">
      <c r="A16" s="209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212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9"/>
      <c r="AB16" s="500" t="s">
        <v>88</v>
      </c>
      <c r="AC16" s="500" t="s">
        <v>88</v>
      </c>
      <c r="AD16" s="690" t="s">
        <v>89</v>
      </c>
      <c r="AE16" s="676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676" t="s">
        <v>89</v>
      </c>
      <c r="BB16" s="676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</row>
    <row r="17" spans="1:64" ht="45.65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447" t="s">
        <v>232</v>
      </c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9"/>
      <c r="AB17" s="501"/>
      <c r="AC17" s="501"/>
      <c r="AD17" s="691"/>
      <c r="AE17" s="677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677"/>
      <c r="BB17" s="677"/>
      <c r="BC17" s="49"/>
      <c r="BD17" s="49"/>
      <c r="BE17" s="49"/>
      <c r="BF17" s="49"/>
      <c r="BG17" s="49"/>
      <c r="BH17" s="49"/>
      <c r="BI17" s="49"/>
      <c r="BJ17" s="135"/>
      <c r="BK17" s="49"/>
      <c r="BL17" s="49"/>
    </row>
    <row r="18" spans="1:64" ht="47.5" hidden="1" customHeight="1">
      <c r="A18" s="122"/>
      <c r="B18" s="53"/>
      <c r="C18" s="6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50" t="s">
        <v>215</v>
      </c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689"/>
      <c r="AB18" s="501"/>
      <c r="AC18" s="501"/>
      <c r="AD18" s="691"/>
      <c r="AE18" s="677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677"/>
      <c r="BB18" s="677"/>
      <c r="BC18" s="49"/>
      <c r="BD18" s="49"/>
      <c r="BE18" s="49"/>
      <c r="BF18" s="49"/>
      <c r="BG18" s="49"/>
      <c r="BH18" s="49"/>
      <c r="BI18" s="49"/>
      <c r="BJ18" s="135"/>
      <c r="BK18" s="49"/>
      <c r="BL18" s="49"/>
    </row>
    <row r="19" spans="1:64" ht="37.5" hidden="1" customHeight="1">
      <c r="A19" s="122"/>
      <c r="B19" s="53"/>
      <c r="C19" s="6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50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691"/>
      <c r="AE19" s="677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677"/>
      <c r="BB19" s="677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7" t="s">
        <v>124</v>
      </c>
      <c r="M20" s="680" t="s">
        <v>145</v>
      </c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2"/>
      <c r="AB20" s="501"/>
      <c r="AC20" s="501"/>
      <c r="AD20" s="691"/>
      <c r="AE20" s="677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677"/>
      <c r="BB20" s="677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508"/>
      <c r="M21" s="683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5"/>
      <c r="AB21" s="501"/>
      <c r="AC21" s="501"/>
      <c r="AD21" s="691"/>
      <c r="AE21" s="677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677"/>
      <c r="BB21" s="677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683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5"/>
      <c r="AB22" s="501"/>
      <c r="AC22" s="501"/>
      <c r="AD22" s="691"/>
      <c r="AE22" s="677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677"/>
      <c r="BB22" s="677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686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8"/>
      <c r="AB23" s="501"/>
      <c r="AC23" s="501"/>
      <c r="AD23" s="691"/>
      <c r="AE23" s="677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677"/>
      <c r="BB23" s="677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211"/>
      <c r="K24" s="214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691"/>
      <c r="AE24" s="677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677"/>
      <c r="BB24" s="677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501"/>
      <c r="AC25" s="501"/>
      <c r="AD25" s="691"/>
      <c r="AE25" s="677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678"/>
      <c r="BB25" s="678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64" ht="27" hidden="1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49"/>
      <c r="K26" s="229">
        <v>1</v>
      </c>
      <c r="L26" s="230">
        <v>2</v>
      </c>
      <c r="M26" s="230">
        <v>3</v>
      </c>
      <c r="N26" s="230">
        <v>4</v>
      </c>
      <c r="O26" s="230">
        <v>5</v>
      </c>
      <c r="P26" s="230">
        <v>6</v>
      </c>
      <c r="Q26" s="230">
        <v>7</v>
      </c>
      <c r="R26" s="230">
        <v>8</v>
      </c>
      <c r="S26" s="230">
        <v>9</v>
      </c>
      <c r="T26" s="230">
        <v>10</v>
      </c>
      <c r="U26" s="230">
        <v>11</v>
      </c>
      <c r="V26" s="230">
        <v>12</v>
      </c>
      <c r="W26" s="230">
        <v>13</v>
      </c>
      <c r="X26" s="230">
        <v>14</v>
      </c>
      <c r="Y26" s="230">
        <v>15</v>
      </c>
      <c r="Z26" s="230">
        <v>16</v>
      </c>
      <c r="AA26" s="14"/>
      <c r="AB26" s="14">
        <v>1</v>
      </c>
      <c r="AC26" s="14">
        <v>2</v>
      </c>
      <c r="AD26" s="14">
        <v>3</v>
      </c>
      <c r="AE26" s="14">
        <v>4</v>
      </c>
      <c r="AF26" s="14">
        <v>5</v>
      </c>
      <c r="AG26" s="14">
        <v>6</v>
      </c>
      <c r="AH26" s="14">
        <v>7</v>
      </c>
      <c r="AI26" s="14">
        <v>8</v>
      </c>
      <c r="AJ26" s="14">
        <v>1</v>
      </c>
      <c r="AK26" s="16">
        <v>2</v>
      </c>
      <c r="AL26" s="14">
        <v>3</v>
      </c>
      <c r="AM26" s="14">
        <v>4</v>
      </c>
      <c r="AN26" s="14">
        <v>5</v>
      </c>
      <c r="AO26" s="14">
        <v>6</v>
      </c>
      <c r="AP26" s="14">
        <v>7</v>
      </c>
      <c r="AQ26" s="14">
        <v>8</v>
      </c>
      <c r="AR26" s="14">
        <v>9</v>
      </c>
      <c r="AS26" s="14">
        <v>10</v>
      </c>
      <c r="AT26" s="14">
        <v>11</v>
      </c>
      <c r="AU26" s="14">
        <v>12</v>
      </c>
      <c r="AV26" s="14">
        <v>13</v>
      </c>
      <c r="AW26" s="16">
        <v>21</v>
      </c>
      <c r="AX26" s="14">
        <v>1</v>
      </c>
      <c r="AY26" s="14">
        <v>2</v>
      </c>
      <c r="AZ26" s="14">
        <v>3</v>
      </c>
      <c r="BA26" s="14">
        <v>4</v>
      </c>
      <c r="BB26" s="14">
        <v>5</v>
      </c>
      <c r="BC26" s="14">
        <v>6</v>
      </c>
      <c r="BD26" s="14">
        <v>7</v>
      </c>
      <c r="BE26" s="14">
        <v>8</v>
      </c>
      <c r="BF26" s="16">
        <v>9</v>
      </c>
      <c r="BG26" s="14"/>
      <c r="BH26" s="14"/>
      <c r="BI26" s="14"/>
      <c r="BJ26" s="14"/>
      <c r="BK26" s="15"/>
      <c r="BL26" s="14"/>
    </row>
    <row r="27" spans="1:64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94"/>
      <c r="K27" s="14">
        <v>3</v>
      </c>
      <c r="L27" s="12">
        <v>3</v>
      </c>
      <c r="M27" s="191">
        <v>3</v>
      </c>
      <c r="N27" s="12">
        <v>3</v>
      </c>
      <c r="O27" s="12">
        <v>3</v>
      </c>
      <c r="P27" s="12">
        <v>3</v>
      </c>
      <c r="Q27" s="191">
        <v>3</v>
      </c>
      <c r="R27" s="12">
        <v>2</v>
      </c>
      <c r="S27" s="12">
        <v>3</v>
      </c>
      <c r="T27" s="191">
        <v>3</v>
      </c>
      <c r="U27" s="12">
        <v>3</v>
      </c>
      <c r="V27" s="12">
        <v>3</v>
      </c>
      <c r="W27" s="12">
        <v>3</v>
      </c>
      <c r="X27" s="191">
        <v>3</v>
      </c>
      <c r="Y27" s="191">
        <v>3</v>
      </c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>
        <v>3</v>
      </c>
      <c r="AK27" s="15">
        <v>2</v>
      </c>
      <c r="AL27" s="15">
        <v>3</v>
      </c>
      <c r="AM27" s="15">
        <v>3</v>
      </c>
      <c r="AN27" s="108" t="s">
        <v>226</v>
      </c>
      <c r="AO27" s="15">
        <v>3</v>
      </c>
      <c r="AP27" s="16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24">
        <v>3</v>
      </c>
      <c r="AW27" s="24"/>
      <c r="AX27" s="16"/>
      <c r="AY27" s="16"/>
      <c r="AZ27" s="91"/>
      <c r="BA27" s="91"/>
      <c r="BB27" s="91"/>
      <c r="BC27" s="91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s="42" customFormat="1" ht="63" hidden="1" customHeight="1">
      <c r="A28" s="348"/>
      <c r="B28" s="407">
        <v>1</v>
      </c>
      <c r="C28" s="407">
        <v>30</v>
      </c>
      <c r="D28" s="50"/>
      <c r="E28" s="50"/>
      <c r="F28" s="50"/>
      <c r="G28" s="50"/>
      <c r="H28" s="50"/>
      <c r="I28" s="50"/>
      <c r="J28" s="228"/>
      <c r="K28" s="544" t="s">
        <v>249</v>
      </c>
      <c r="L28" s="366" t="s">
        <v>216</v>
      </c>
      <c r="M28" s="366"/>
      <c r="N28" s="366"/>
      <c r="O28" s="366"/>
      <c r="P28" s="366"/>
      <c r="Q28" s="366"/>
      <c r="R28" s="367"/>
      <c r="S28" s="356" t="s">
        <v>217</v>
      </c>
      <c r="T28" s="357"/>
      <c r="U28" s="357"/>
      <c r="V28" s="357"/>
      <c r="W28" s="357"/>
      <c r="X28" s="357"/>
      <c r="Y28" s="358"/>
      <c r="Z28" s="353" t="s">
        <v>89</v>
      </c>
      <c r="AA28" s="377" t="s">
        <v>245</v>
      </c>
      <c r="AB28" s="377"/>
      <c r="AC28" s="377"/>
      <c r="AD28" s="377"/>
      <c r="AE28" s="377"/>
      <c r="AF28" s="377"/>
      <c r="AG28" s="541" t="s">
        <v>248</v>
      </c>
      <c r="AH28" s="374" t="s">
        <v>166</v>
      </c>
      <c r="AI28" s="388" t="s">
        <v>227</v>
      </c>
      <c r="AJ28" s="388"/>
      <c r="AK28" s="388"/>
      <c r="AL28" s="388"/>
      <c r="AM28" s="388"/>
      <c r="AN28" s="388"/>
      <c r="AO28" s="388"/>
      <c r="AP28" s="387" t="s">
        <v>241</v>
      </c>
      <c r="AQ28" s="387"/>
      <c r="AR28" s="387"/>
      <c r="AS28" s="387"/>
      <c r="AT28" s="387"/>
      <c r="AU28" s="387"/>
      <c r="AV28" s="387"/>
      <c r="AW28" s="350" t="s">
        <v>89</v>
      </c>
      <c r="AX28" s="327" t="s">
        <v>242</v>
      </c>
      <c r="AY28" s="328"/>
      <c r="AZ28" s="328"/>
      <c r="BA28" s="328"/>
      <c r="BB28" s="328"/>
      <c r="BC28" s="328"/>
      <c r="BD28" s="328"/>
      <c r="BE28" s="329"/>
      <c r="BF28" s="349" t="s">
        <v>166</v>
      </c>
      <c r="BG28" s="324" t="s">
        <v>89</v>
      </c>
      <c r="BH28" s="98"/>
      <c r="BI28" s="99"/>
      <c r="BJ28" s="99"/>
      <c r="BK28" s="99"/>
      <c r="BL28" s="50"/>
    </row>
    <row r="29" spans="1:64" ht="70" hidden="1" customHeight="1">
      <c r="A29" s="210"/>
      <c r="B29" s="407"/>
      <c r="C29" s="407"/>
      <c r="D29" s="49"/>
      <c r="E29" s="49"/>
      <c r="F29" s="49"/>
      <c r="G29" s="49"/>
      <c r="H29" s="49"/>
      <c r="I29" s="49"/>
      <c r="J29" s="228"/>
      <c r="K29" s="545"/>
      <c r="L29" s="369"/>
      <c r="M29" s="369"/>
      <c r="N29" s="369"/>
      <c r="O29" s="369"/>
      <c r="P29" s="369"/>
      <c r="Q29" s="369"/>
      <c r="R29" s="370"/>
      <c r="S29" s="359"/>
      <c r="T29" s="360"/>
      <c r="U29" s="360"/>
      <c r="V29" s="360"/>
      <c r="W29" s="360"/>
      <c r="X29" s="360"/>
      <c r="Y29" s="361"/>
      <c r="Z29" s="354"/>
      <c r="AA29" s="378" t="s">
        <v>250</v>
      </c>
      <c r="AB29" s="379"/>
      <c r="AC29" s="379"/>
      <c r="AD29" s="379"/>
      <c r="AE29" s="379"/>
      <c r="AF29" s="380"/>
      <c r="AG29" s="542"/>
      <c r="AH29" s="375"/>
      <c r="AI29" s="388"/>
      <c r="AJ29" s="388"/>
      <c r="AK29" s="388"/>
      <c r="AL29" s="388"/>
      <c r="AM29" s="388"/>
      <c r="AN29" s="388"/>
      <c r="AO29" s="388"/>
      <c r="AP29" s="387"/>
      <c r="AQ29" s="387"/>
      <c r="AR29" s="387"/>
      <c r="AS29" s="387"/>
      <c r="AT29" s="387"/>
      <c r="AU29" s="387"/>
      <c r="AV29" s="387"/>
      <c r="AW29" s="351"/>
      <c r="AX29" s="327" t="s">
        <v>221</v>
      </c>
      <c r="AY29" s="328"/>
      <c r="AZ29" s="328"/>
      <c r="BA29" s="328"/>
      <c r="BB29" s="328"/>
      <c r="BC29" s="328"/>
      <c r="BD29" s="328"/>
      <c r="BE29" s="329"/>
      <c r="BF29" s="349"/>
      <c r="BG29" s="325"/>
      <c r="BH29" s="100"/>
      <c r="BI29" s="100"/>
      <c r="BJ29" s="100"/>
      <c r="BK29" s="100"/>
      <c r="BL29" s="49"/>
    </row>
    <row r="30" spans="1:64" ht="49" hidden="1" customHeight="1">
      <c r="A30" s="210"/>
      <c r="B30" s="210"/>
      <c r="C30" s="210"/>
      <c r="D30" s="49"/>
      <c r="E30" s="49"/>
      <c r="F30" s="49"/>
      <c r="G30" s="49"/>
      <c r="H30" s="49"/>
      <c r="I30" s="49"/>
      <c r="J30" s="228"/>
      <c r="K30" s="545"/>
      <c r="L30" s="372"/>
      <c r="M30" s="372"/>
      <c r="N30" s="372"/>
      <c r="O30" s="372"/>
      <c r="P30" s="372"/>
      <c r="Q30" s="372"/>
      <c r="R30" s="373"/>
      <c r="S30" s="362"/>
      <c r="T30" s="363"/>
      <c r="U30" s="363"/>
      <c r="V30" s="363"/>
      <c r="W30" s="363"/>
      <c r="X30" s="363"/>
      <c r="Y30" s="364"/>
      <c r="Z30" s="354"/>
      <c r="AA30" s="381" t="s">
        <v>251</v>
      </c>
      <c r="AB30" s="382"/>
      <c r="AC30" s="382"/>
      <c r="AD30" s="382"/>
      <c r="AE30" s="382"/>
      <c r="AF30" s="383"/>
      <c r="AG30" s="542"/>
      <c r="AH30" s="375"/>
      <c r="AI30" s="388"/>
      <c r="AJ30" s="388"/>
      <c r="AK30" s="388"/>
      <c r="AL30" s="388"/>
      <c r="AM30" s="388"/>
      <c r="AN30" s="388"/>
      <c r="AO30" s="388"/>
      <c r="AP30" s="387"/>
      <c r="AQ30" s="387"/>
      <c r="AR30" s="387"/>
      <c r="AS30" s="387"/>
      <c r="AT30" s="387"/>
      <c r="AU30" s="387"/>
      <c r="AV30" s="387"/>
      <c r="AW30" s="351"/>
      <c r="AX30" s="327" t="s">
        <v>243</v>
      </c>
      <c r="AY30" s="328"/>
      <c r="AZ30" s="328"/>
      <c r="BA30" s="328"/>
      <c r="BB30" s="328"/>
      <c r="BC30" s="328"/>
      <c r="BD30" s="328"/>
      <c r="BE30" s="329"/>
      <c r="BF30" s="349"/>
      <c r="BG30" s="325"/>
      <c r="BH30" s="100"/>
      <c r="BI30" s="100"/>
      <c r="BJ30" s="100"/>
      <c r="BK30" s="100"/>
      <c r="BL30" s="49"/>
    </row>
    <row r="31" spans="1:64" ht="56.15" hidden="1" customHeight="1">
      <c r="A31" s="63"/>
      <c r="B31" s="407">
        <v>2</v>
      </c>
      <c r="C31" s="407">
        <v>30</v>
      </c>
      <c r="D31" s="49"/>
      <c r="E31" s="49"/>
      <c r="F31" s="49"/>
      <c r="G31" s="49"/>
      <c r="H31" s="49"/>
      <c r="I31" s="49"/>
      <c r="J31" s="228"/>
      <c r="K31" s="545"/>
      <c r="L31" s="357" t="s">
        <v>217</v>
      </c>
      <c r="M31" s="357"/>
      <c r="N31" s="357"/>
      <c r="O31" s="357"/>
      <c r="P31" s="357"/>
      <c r="Q31" s="357"/>
      <c r="R31" s="358"/>
      <c r="S31" s="365" t="s">
        <v>218</v>
      </c>
      <c r="T31" s="366"/>
      <c r="U31" s="366"/>
      <c r="V31" s="366"/>
      <c r="W31" s="366"/>
      <c r="X31" s="366"/>
      <c r="Y31" s="367"/>
      <c r="Z31" s="354"/>
      <c r="AA31" s="384" t="s">
        <v>205</v>
      </c>
      <c r="AB31" s="385"/>
      <c r="AC31" s="385"/>
      <c r="AD31" s="385"/>
      <c r="AE31" s="385"/>
      <c r="AF31" s="386"/>
      <c r="AG31" s="542"/>
      <c r="AH31" s="375"/>
      <c r="AI31" s="387" t="s">
        <v>235</v>
      </c>
      <c r="AJ31" s="387"/>
      <c r="AK31" s="387"/>
      <c r="AL31" s="387"/>
      <c r="AM31" s="387"/>
      <c r="AN31" s="387"/>
      <c r="AO31" s="387"/>
      <c r="AP31" s="388" t="s">
        <v>219</v>
      </c>
      <c r="AQ31" s="388"/>
      <c r="AR31" s="388"/>
      <c r="AS31" s="388"/>
      <c r="AT31" s="388"/>
      <c r="AU31" s="388"/>
      <c r="AV31" s="388"/>
      <c r="AW31" s="351"/>
      <c r="AX31" s="330" t="s">
        <v>244</v>
      </c>
      <c r="AY31" s="331"/>
      <c r="AZ31" s="331"/>
      <c r="BA31" s="331"/>
      <c r="BB31" s="331"/>
      <c r="BC31" s="331"/>
      <c r="BD31" s="331"/>
      <c r="BE31" s="332"/>
      <c r="BF31" s="349"/>
      <c r="BG31" s="325"/>
      <c r="BH31" s="100"/>
      <c r="BI31" s="100"/>
      <c r="BJ31" s="100"/>
      <c r="BK31" s="100"/>
      <c r="BL31" s="49"/>
    </row>
    <row r="32" spans="1:64" ht="59.15" hidden="1" customHeight="1">
      <c r="A32" s="63"/>
      <c r="B32" s="407"/>
      <c r="C32" s="407"/>
      <c r="D32" s="49"/>
      <c r="E32" s="49"/>
      <c r="F32" s="49"/>
      <c r="G32" s="49"/>
      <c r="H32" s="49"/>
      <c r="I32" s="49"/>
      <c r="J32" s="228"/>
      <c r="K32" s="545"/>
      <c r="L32" s="360"/>
      <c r="M32" s="360"/>
      <c r="N32" s="360"/>
      <c r="O32" s="360"/>
      <c r="P32" s="360"/>
      <c r="Q32" s="360"/>
      <c r="R32" s="361"/>
      <c r="S32" s="368"/>
      <c r="T32" s="369"/>
      <c r="U32" s="369"/>
      <c r="V32" s="369"/>
      <c r="W32" s="369"/>
      <c r="X32" s="369"/>
      <c r="Y32" s="370"/>
      <c r="Z32" s="354"/>
      <c r="AA32" s="378" t="s">
        <v>246</v>
      </c>
      <c r="AB32" s="379"/>
      <c r="AC32" s="379"/>
      <c r="AD32" s="379"/>
      <c r="AE32" s="379"/>
      <c r="AF32" s="380"/>
      <c r="AG32" s="542"/>
      <c r="AH32" s="375"/>
      <c r="AI32" s="387"/>
      <c r="AJ32" s="387"/>
      <c r="AK32" s="387"/>
      <c r="AL32" s="387"/>
      <c r="AM32" s="387"/>
      <c r="AN32" s="387"/>
      <c r="AO32" s="387"/>
      <c r="AP32" s="388"/>
      <c r="AQ32" s="388"/>
      <c r="AR32" s="388"/>
      <c r="AS32" s="388"/>
      <c r="AT32" s="388"/>
      <c r="AU32" s="388"/>
      <c r="AV32" s="388"/>
      <c r="AW32" s="351"/>
      <c r="AX32" s="330" t="s">
        <v>247</v>
      </c>
      <c r="AY32" s="331"/>
      <c r="AZ32" s="331"/>
      <c r="BA32" s="331"/>
      <c r="BB32" s="331"/>
      <c r="BC32" s="331"/>
      <c r="BD32" s="331"/>
      <c r="BE32" s="332"/>
      <c r="BF32" s="349"/>
      <c r="BG32" s="325"/>
      <c r="BH32" s="100"/>
      <c r="BI32" s="100"/>
      <c r="BJ32" s="100"/>
      <c r="BK32" s="100"/>
      <c r="BL32" s="49"/>
    </row>
    <row r="33" spans="1:240" ht="45.65" hidden="1" customHeight="1">
      <c r="A33" s="102"/>
      <c r="B33" s="407"/>
      <c r="C33" s="407"/>
      <c r="D33" s="49"/>
      <c r="E33" s="49"/>
      <c r="F33" s="49"/>
      <c r="G33" s="49"/>
      <c r="H33" s="49"/>
      <c r="I33" s="49"/>
      <c r="J33" s="228"/>
      <c r="K33" s="546"/>
      <c r="L33" s="363"/>
      <c r="M33" s="363"/>
      <c r="N33" s="363"/>
      <c r="O33" s="363"/>
      <c r="P33" s="363"/>
      <c r="Q33" s="363"/>
      <c r="R33" s="364"/>
      <c r="S33" s="371"/>
      <c r="T33" s="372"/>
      <c r="U33" s="372"/>
      <c r="V33" s="372"/>
      <c r="W33" s="372"/>
      <c r="X33" s="372"/>
      <c r="Y33" s="373"/>
      <c r="Z33" s="355"/>
      <c r="AA33" s="381"/>
      <c r="AB33" s="382"/>
      <c r="AC33" s="382"/>
      <c r="AD33" s="382"/>
      <c r="AE33" s="382"/>
      <c r="AF33" s="383"/>
      <c r="AG33" s="542"/>
      <c r="AH33" s="375"/>
      <c r="AI33" s="387"/>
      <c r="AJ33" s="387"/>
      <c r="AK33" s="387"/>
      <c r="AL33" s="387"/>
      <c r="AM33" s="387"/>
      <c r="AN33" s="387"/>
      <c r="AO33" s="387"/>
      <c r="AP33" s="388"/>
      <c r="AQ33" s="388"/>
      <c r="AR33" s="388"/>
      <c r="AS33" s="388"/>
      <c r="AT33" s="388"/>
      <c r="AU33" s="388"/>
      <c r="AV33" s="388"/>
      <c r="AW33" s="351"/>
      <c r="AX33" s="330" t="s">
        <v>206</v>
      </c>
      <c r="AY33" s="331"/>
      <c r="AZ33" s="331"/>
      <c r="BA33" s="331"/>
      <c r="BB33" s="331"/>
      <c r="BC33" s="331"/>
      <c r="BD33" s="331"/>
      <c r="BE33" s="332"/>
      <c r="BF33" s="349"/>
      <c r="BG33" s="325"/>
      <c r="BH33" s="100"/>
      <c r="BI33" s="100"/>
      <c r="BJ33" s="100"/>
      <c r="BK33" s="100"/>
      <c r="BL33" s="49"/>
    </row>
    <row r="34" spans="1:240" ht="59.15" hidden="1" customHeight="1">
      <c r="A34" s="63"/>
      <c r="B34" s="216"/>
      <c r="C34" s="210"/>
      <c r="D34" s="49"/>
      <c r="E34" s="49"/>
      <c r="F34" s="49"/>
      <c r="G34" s="49"/>
      <c r="H34" s="49"/>
      <c r="I34" s="49"/>
      <c r="J34" s="228"/>
      <c r="K34" s="7"/>
      <c r="L34" s="7"/>
      <c r="M34" s="7"/>
      <c r="N34" s="7"/>
      <c r="O34" s="7"/>
      <c r="P34" s="7"/>
      <c r="Q34" s="7"/>
      <c r="R34" s="7"/>
      <c r="S34" s="547"/>
      <c r="T34" s="548"/>
      <c r="U34" s="548"/>
      <c r="V34" s="548"/>
      <c r="W34" s="548"/>
      <c r="X34" s="548"/>
      <c r="Y34" s="549"/>
      <c r="Z34" s="7"/>
      <c r="AA34" s="381" t="s">
        <v>252</v>
      </c>
      <c r="AB34" s="382"/>
      <c r="AC34" s="382"/>
      <c r="AD34" s="382"/>
      <c r="AE34" s="382"/>
      <c r="AF34" s="382"/>
      <c r="AG34" s="543"/>
      <c r="AH34" s="376"/>
      <c r="AI34" s="171"/>
      <c r="AJ34" s="168"/>
      <c r="AK34" s="168"/>
      <c r="AL34" s="106"/>
      <c r="AM34" s="106"/>
      <c r="AN34" s="106"/>
      <c r="AO34" s="106"/>
      <c r="AP34" s="106"/>
      <c r="AQ34" s="106"/>
      <c r="AR34" s="106"/>
      <c r="AS34" s="106"/>
      <c r="AT34" s="106"/>
      <c r="AU34" s="169"/>
      <c r="AV34" s="170"/>
      <c r="AW34" s="352"/>
      <c r="AX34" s="327" t="s">
        <v>222</v>
      </c>
      <c r="AY34" s="328"/>
      <c r="AZ34" s="328"/>
      <c r="BA34" s="328"/>
      <c r="BB34" s="328"/>
      <c r="BC34" s="328"/>
      <c r="BD34" s="328"/>
      <c r="BE34" s="329"/>
      <c r="BF34" s="349"/>
      <c r="BG34" s="326"/>
      <c r="BH34" s="100"/>
      <c r="BI34" s="100"/>
      <c r="BJ34" s="101"/>
      <c r="BK34" s="100"/>
      <c r="BL34" s="49"/>
    </row>
    <row r="35" spans="1:240" ht="109.5" hidden="1" customHeight="1">
      <c r="A35" s="125"/>
      <c r="B35" s="215"/>
      <c r="C35" s="215"/>
      <c r="D35" s="126"/>
      <c r="E35" s="126"/>
      <c r="F35" s="126"/>
      <c r="G35" s="126"/>
      <c r="H35" s="126"/>
      <c r="I35" s="126"/>
      <c r="J35" s="127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8"/>
      <c r="AB35" s="218"/>
      <c r="AC35" s="218"/>
      <c r="AD35" s="218"/>
      <c r="AE35" s="218"/>
      <c r="AF35" s="218"/>
      <c r="AG35" s="218"/>
      <c r="AH35" s="218"/>
      <c r="AI35" s="129"/>
      <c r="AJ35" s="130"/>
      <c r="AK35" s="130"/>
      <c r="AL35" s="126"/>
      <c r="AM35" s="126"/>
      <c r="AN35" s="126"/>
      <c r="AO35" s="126"/>
      <c r="AP35" s="126"/>
      <c r="AQ35" s="126"/>
      <c r="AR35" s="126"/>
      <c r="AS35" s="126"/>
      <c r="AT35" s="126"/>
      <c r="AU35" s="131"/>
      <c r="AV35" s="128"/>
      <c r="AW35" s="132"/>
      <c r="AX35" s="208"/>
      <c r="AY35" s="208"/>
      <c r="AZ35" s="208"/>
      <c r="BA35" s="208"/>
      <c r="BB35" s="208"/>
      <c r="BC35" s="208"/>
      <c r="BD35" s="208"/>
      <c r="BE35" s="129"/>
      <c r="BF35" s="132"/>
      <c r="BG35" s="134"/>
      <c r="BH35" s="134"/>
      <c r="BI35" s="134"/>
      <c r="BJ35" s="131"/>
      <c r="BK35" s="134"/>
      <c r="BL35" s="126"/>
    </row>
    <row r="36" spans="1:240" ht="25" customHeight="1">
      <c r="A36" s="474" t="s">
        <v>91</v>
      </c>
      <c r="B36" s="407" t="s">
        <v>236</v>
      </c>
      <c r="C36" s="407"/>
      <c r="D36" s="7"/>
      <c r="E36" s="7"/>
      <c r="F36" s="7"/>
      <c r="G36" s="7"/>
      <c r="H36" s="7"/>
      <c r="I36" s="7"/>
      <c r="J36" s="140"/>
      <c r="K36" s="7"/>
      <c r="L36" s="141">
        <v>1</v>
      </c>
      <c r="M36" s="141">
        <v>2</v>
      </c>
      <c r="N36" s="141">
        <v>3</v>
      </c>
      <c r="O36" s="141">
        <v>4</v>
      </c>
      <c r="P36" s="141"/>
      <c r="Q36" s="142">
        <v>1</v>
      </c>
      <c r="R36" s="142">
        <v>2</v>
      </c>
      <c r="S36" s="142">
        <v>3</v>
      </c>
      <c r="T36" s="142">
        <v>4</v>
      </c>
      <c r="U36" s="142">
        <v>5</v>
      </c>
      <c r="V36" s="142">
        <v>6</v>
      </c>
      <c r="W36" s="142">
        <v>7</v>
      </c>
      <c r="X36" s="142">
        <v>8</v>
      </c>
      <c r="Y36" s="142">
        <v>9</v>
      </c>
      <c r="Z36" s="142">
        <v>1</v>
      </c>
      <c r="AA36" s="142">
        <v>2</v>
      </c>
      <c r="AB36" s="142">
        <v>3</v>
      </c>
      <c r="AC36" s="142">
        <v>4</v>
      </c>
      <c r="AD36" s="142">
        <v>5</v>
      </c>
      <c r="AE36" s="142">
        <v>6</v>
      </c>
      <c r="AF36" s="142">
        <v>7</v>
      </c>
      <c r="AG36" s="142">
        <v>8</v>
      </c>
      <c r="AH36" s="142">
        <v>9</v>
      </c>
      <c r="AI36" s="142">
        <v>1</v>
      </c>
      <c r="AJ36" s="142">
        <v>2</v>
      </c>
      <c r="AK36" s="142">
        <v>3</v>
      </c>
      <c r="AL36" s="142">
        <v>1</v>
      </c>
      <c r="AM36" s="142">
        <v>2</v>
      </c>
      <c r="AN36" s="142">
        <v>3</v>
      </c>
      <c r="AO36" s="142">
        <v>4</v>
      </c>
      <c r="AP36" s="142">
        <v>5</v>
      </c>
      <c r="AQ36" s="142">
        <v>1</v>
      </c>
      <c r="AR36" s="142">
        <v>2</v>
      </c>
      <c r="AS36" s="142">
        <v>1</v>
      </c>
      <c r="AT36" s="142">
        <v>2</v>
      </c>
      <c r="AU36" s="142">
        <v>3</v>
      </c>
      <c r="AV36" s="142">
        <v>4</v>
      </c>
      <c r="AW36" s="142">
        <v>1</v>
      </c>
      <c r="AX36" s="142">
        <v>2</v>
      </c>
      <c r="AY36" s="142">
        <v>3</v>
      </c>
      <c r="AZ36" s="142">
        <v>4</v>
      </c>
      <c r="BA36" s="143"/>
      <c r="BB36" s="143"/>
      <c r="BC36" s="144"/>
      <c r="BD36" s="144"/>
      <c r="BE36" s="145"/>
      <c r="BF36" s="146"/>
      <c r="BG36" s="147"/>
      <c r="BH36" s="147"/>
      <c r="BI36" s="147"/>
      <c r="BJ36" s="18"/>
      <c r="BK36" s="147"/>
      <c r="BL36" s="7"/>
    </row>
    <row r="37" spans="1:240" ht="29.5" customHeight="1">
      <c r="A37" s="474"/>
      <c r="B37" s="581" t="s">
        <v>121</v>
      </c>
      <c r="C37" s="581"/>
      <c r="D37" s="64"/>
      <c r="E37" s="64"/>
      <c r="F37" s="64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3</v>
      </c>
      <c r="R37" s="6">
        <v>2</v>
      </c>
      <c r="S37" s="6">
        <v>3</v>
      </c>
      <c r="T37" s="114" t="s">
        <v>226</v>
      </c>
      <c r="U37" s="6">
        <v>3</v>
      </c>
      <c r="V37" s="6">
        <v>3</v>
      </c>
      <c r="W37" s="6">
        <v>3</v>
      </c>
      <c r="X37" s="6">
        <v>3</v>
      </c>
      <c r="Y37" s="115">
        <v>3</v>
      </c>
      <c r="Z37" s="116">
        <v>4</v>
      </c>
      <c r="AA37" s="117">
        <v>4</v>
      </c>
      <c r="AB37" s="116">
        <v>4</v>
      </c>
      <c r="AC37" s="116">
        <v>3</v>
      </c>
      <c r="AD37" s="117">
        <v>3</v>
      </c>
      <c r="AE37" s="116">
        <v>4</v>
      </c>
      <c r="AF37" s="116">
        <v>4</v>
      </c>
      <c r="AG37" s="117">
        <v>4</v>
      </c>
      <c r="AH37" s="116">
        <v>4</v>
      </c>
      <c r="AI37" s="118">
        <v>5</v>
      </c>
      <c r="AJ37" s="117">
        <v>4</v>
      </c>
      <c r="AK37" s="116">
        <v>4</v>
      </c>
      <c r="AL37" s="119">
        <v>5</v>
      </c>
      <c r="AM37" s="120">
        <v>5</v>
      </c>
      <c r="AN37" s="120">
        <v>4</v>
      </c>
      <c r="AO37" s="120">
        <v>5</v>
      </c>
      <c r="AP37" s="120">
        <v>5</v>
      </c>
      <c r="AQ37" s="120"/>
      <c r="AR37" s="120"/>
      <c r="AS37" s="120"/>
      <c r="AT37" s="120"/>
      <c r="AU37" s="120"/>
      <c r="AV37" s="115"/>
      <c r="AW37" s="115"/>
      <c r="AX37" s="115"/>
      <c r="AY37" s="115"/>
      <c r="AZ37" s="115"/>
      <c r="BA37" s="24"/>
      <c r="BB37" s="24"/>
      <c r="BC37" s="24"/>
      <c r="BD37" s="24"/>
      <c r="BE37" s="24"/>
      <c r="BF37" s="24"/>
      <c r="BG37" s="24"/>
      <c r="BH37" s="24"/>
      <c r="BI37" s="112"/>
      <c r="BJ37" s="24"/>
      <c r="BK37" s="7"/>
      <c r="BL37" s="7"/>
    </row>
    <row r="38" spans="1:240" ht="59.5" customHeight="1">
      <c r="A38" s="212" t="s">
        <v>269</v>
      </c>
      <c r="B38" s="572" t="s">
        <v>87</v>
      </c>
      <c r="C38" s="575">
        <v>30</v>
      </c>
      <c r="D38" s="7"/>
      <c r="E38" s="7"/>
      <c r="F38" s="7"/>
      <c r="G38" s="7"/>
      <c r="H38" s="7"/>
      <c r="I38" s="7"/>
      <c r="J38" s="7"/>
      <c r="K38" s="813" t="s">
        <v>122</v>
      </c>
      <c r="L38" s="780" t="s">
        <v>224</v>
      </c>
      <c r="M38" s="781"/>
      <c r="N38" s="781"/>
      <c r="O38" s="782"/>
      <c r="P38" s="560" t="s">
        <v>166</v>
      </c>
      <c r="Q38" s="804" t="s">
        <v>281</v>
      </c>
      <c r="R38" s="805"/>
      <c r="S38" s="805"/>
      <c r="T38" s="805"/>
      <c r="U38" s="805"/>
      <c r="V38" s="805"/>
      <c r="W38" s="805"/>
      <c r="X38" s="805"/>
      <c r="Y38" s="806"/>
      <c r="Z38" s="785" t="s">
        <v>270</v>
      </c>
      <c r="AA38" s="785"/>
      <c r="AB38" s="785"/>
      <c r="AC38" s="785"/>
      <c r="AD38" s="785"/>
      <c r="AE38" s="785"/>
      <c r="AF38" s="785"/>
      <c r="AG38" s="785"/>
      <c r="AH38" s="785"/>
      <c r="AI38" s="786" t="s">
        <v>286</v>
      </c>
      <c r="AJ38" s="787"/>
      <c r="AK38" s="788"/>
      <c r="AL38" s="795" t="s">
        <v>114</v>
      </c>
      <c r="AM38" s="796"/>
      <c r="AN38" s="796"/>
      <c r="AO38" s="796"/>
      <c r="AP38" s="797"/>
      <c r="AQ38" s="613" t="s">
        <v>168</v>
      </c>
      <c r="AR38" s="610" t="s">
        <v>167</v>
      </c>
      <c r="AS38" s="551" t="s">
        <v>127</v>
      </c>
      <c r="AT38" s="552"/>
      <c r="AU38" s="552"/>
      <c r="AV38" s="553"/>
      <c r="AW38" s="585" t="s">
        <v>128</v>
      </c>
      <c r="AX38" s="585"/>
      <c r="AY38" s="585"/>
      <c r="AZ38" s="586"/>
      <c r="BA38" s="109"/>
      <c r="BB38" s="109"/>
      <c r="BC38" s="109"/>
      <c r="BD38" s="109"/>
      <c r="BE38" s="18"/>
      <c r="BF38" s="18"/>
      <c r="BG38" s="18"/>
      <c r="BH38" s="25"/>
      <c r="BI38" s="7"/>
      <c r="BJ38" s="7"/>
      <c r="BK38" s="7"/>
      <c r="BL38" s="7"/>
    </row>
    <row r="39" spans="1:240" ht="59.5" customHeight="1">
      <c r="A39" s="110"/>
      <c r="B39" s="573"/>
      <c r="C39" s="576"/>
      <c r="D39" s="7"/>
      <c r="E39" s="7"/>
      <c r="F39" s="7"/>
      <c r="G39" s="7"/>
      <c r="H39" s="7"/>
      <c r="I39" s="7"/>
      <c r="J39" s="7"/>
      <c r="K39" s="814"/>
      <c r="L39" s="780" t="s">
        <v>223</v>
      </c>
      <c r="M39" s="781"/>
      <c r="N39" s="781"/>
      <c r="O39" s="782"/>
      <c r="P39" s="561"/>
      <c r="Q39" s="807"/>
      <c r="R39" s="808"/>
      <c r="S39" s="808"/>
      <c r="T39" s="808"/>
      <c r="U39" s="808"/>
      <c r="V39" s="808"/>
      <c r="W39" s="808"/>
      <c r="X39" s="808"/>
      <c r="Y39" s="809"/>
      <c r="Z39" s="785"/>
      <c r="AA39" s="785"/>
      <c r="AB39" s="785"/>
      <c r="AC39" s="785"/>
      <c r="AD39" s="785"/>
      <c r="AE39" s="785"/>
      <c r="AF39" s="785"/>
      <c r="AG39" s="785"/>
      <c r="AH39" s="785"/>
      <c r="AI39" s="789"/>
      <c r="AJ39" s="790"/>
      <c r="AK39" s="791"/>
      <c r="AL39" s="798"/>
      <c r="AM39" s="799"/>
      <c r="AN39" s="799"/>
      <c r="AO39" s="799"/>
      <c r="AP39" s="800"/>
      <c r="AQ39" s="614"/>
      <c r="AR39" s="611"/>
      <c r="AS39" s="554"/>
      <c r="AT39" s="555"/>
      <c r="AU39" s="555"/>
      <c r="AV39" s="556"/>
      <c r="AW39" s="587"/>
      <c r="AX39" s="587"/>
      <c r="AY39" s="587"/>
      <c r="AZ39" s="588"/>
      <c r="BA39" s="109"/>
      <c r="BB39" s="109"/>
      <c r="BC39" s="109"/>
      <c r="BD39" s="109"/>
      <c r="BE39" s="18"/>
      <c r="BF39" s="18"/>
      <c r="BG39" s="18"/>
      <c r="BH39" s="25"/>
      <c r="BI39" s="7"/>
      <c r="BJ39" s="7"/>
      <c r="BK39" s="7"/>
      <c r="BL39" s="7"/>
    </row>
    <row r="40" spans="1:240" ht="59.5" customHeight="1">
      <c r="A40" s="110"/>
      <c r="B40" s="573"/>
      <c r="C40" s="576"/>
      <c r="D40" s="7"/>
      <c r="E40" s="7"/>
      <c r="F40" s="7"/>
      <c r="G40" s="7"/>
      <c r="H40" s="7"/>
      <c r="I40" s="7"/>
      <c r="J40" s="7"/>
      <c r="K40" s="783" t="s">
        <v>123</v>
      </c>
      <c r="L40" s="780" t="s">
        <v>224</v>
      </c>
      <c r="M40" s="781"/>
      <c r="N40" s="781"/>
      <c r="O40" s="782"/>
      <c r="P40" s="561"/>
      <c r="Q40" s="807"/>
      <c r="R40" s="808"/>
      <c r="S40" s="808"/>
      <c r="T40" s="808"/>
      <c r="U40" s="808"/>
      <c r="V40" s="808"/>
      <c r="W40" s="808"/>
      <c r="X40" s="808"/>
      <c r="Y40" s="809"/>
      <c r="Z40" s="785"/>
      <c r="AA40" s="785"/>
      <c r="AB40" s="785"/>
      <c r="AC40" s="785"/>
      <c r="AD40" s="785"/>
      <c r="AE40" s="785"/>
      <c r="AF40" s="785"/>
      <c r="AG40" s="785"/>
      <c r="AH40" s="785"/>
      <c r="AI40" s="789"/>
      <c r="AJ40" s="790"/>
      <c r="AK40" s="791"/>
      <c r="AL40" s="798"/>
      <c r="AM40" s="799"/>
      <c r="AN40" s="799"/>
      <c r="AO40" s="799"/>
      <c r="AP40" s="800"/>
      <c r="AQ40" s="614"/>
      <c r="AR40" s="611"/>
      <c r="AS40" s="554"/>
      <c r="AT40" s="555"/>
      <c r="AU40" s="555"/>
      <c r="AV40" s="556"/>
      <c r="AW40" s="587"/>
      <c r="AX40" s="587"/>
      <c r="AY40" s="587"/>
      <c r="AZ40" s="588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s="7" customFormat="1" ht="59.5" customHeight="1">
      <c r="A41" s="110"/>
      <c r="B41" s="574"/>
      <c r="C41" s="577"/>
      <c r="K41" s="784"/>
      <c r="L41" s="780" t="s">
        <v>223</v>
      </c>
      <c r="M41" s="781"/>
      <c r="N41" s="781"/>
      <c r="O41" s="782"/>
      <c r="P41" s="561"/>
      <c r="Q41" s="810"/>
      <c r="R41" s="811"/>
      <c r="S41" s="811"/>
      <c r="T41" s="811"/>
      <c r="U41" s="811"/>
      <c r="V41" s="811"/>
      <c r="W41" s="811"/>
      <c r="X41" s="811"/>
      <c r="Y41" s="812"/>
      <c r="Z41" s="785"/>
      <c r="AA41" s="785"/>
      <c r="AB41" s="785"/>
      <c r="AC41" s="785"/>
      <c r="AD41" s="785"/>
      <c r="AE41" s="785"/>
      <c r="AF41" s="785"/>
      <c r="AG41" s="785"/>
      <c r="AH41" s="785"/>
      <c r="AI41" s="789"/>
      <c r="AJ41" s="790"/>
      <c r="AK41" s="791"/>
      <c r="AL41" s="798"/>
      <c r="AM41" s="799"/>
      <c r="AN41" s="799"/>
      <c r="AO41" s="799"/>
      <c r="AP41" s="800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E41" s="18"/>
      <c r="BF41" s="18"/>
      <c r="BG41" s="18"/>
      <c r="BH41" s="25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ht="48" customHeight="1">
      <c r="A42" s="110"/>
      <c r="B42" s="616" t="s">
        <v>121</v>
      </c>
      <c r="C42" s="617"/>
      <c r="D42" s="7"/>
      <c r="E42" s="7"/>
      <c r="F42" s="7"/>
      <c r="G42" s="7"/>
      <c r="H42" s="7"/>
      <c r="I42" s="7"/>
      <c r="J42" s="7"/>
      <c r="K42" s="247"/>
      <c r="L42" s="244"/>
      <c r="M42" s="245"/>
      <c r="N42" s="245"/>
      <c r="O42" s="246"/>
      <c r="P42" s="561"/>
      <c r="Q42" s="210">
        <v>4</v>
      </c>
      <c r="R42" s="210">
        <v>3</v>
      </c>
      <c r="S42" s="210">
        <v>4</v>
      </c>
      <c r="T42" s="210">
        <v>2</v>
      </c>
      <c r="U42" s="210">
        <v>4</v>
      </c>
      <c r="V42" s="210">
        <v>4</v>
      </c>
      <c r="W42" s="210">
        <v>4</v>
      </c>
      <c r="X42" s="210">
        <v>4</v>
      </c>
      <c r="Y42" s="210">
        <v>4</v>
      </c>
      <c r="Z42" s="210"/>
      <c r="AA42" s="210">
        <v>3</v>
      </c>
      <c r="AB42" s="210">
        <v>3</v>
      </c>
      <c r="AC42" s="210">
        <v>2</v>
      </c>
      <c r="AD42" s="210">
        <v>3</v>
      </c>
      <c r="AE42" s="210">
        <v>3</v>
      </c>
      <c r="AF42" s="210">
        <v>3</v>
      </c>
      <c r="AG42" s="210">
        <v>3</v>
      </c>
      <c r="AH42" s="210">
        <v>3</v>
      </c>
      <c r="AI42" s="789"/>
      <c r="AJ42" s="790"/>
      <c r="AK42" s="791"/>
      <c r="AL42" s="798"/>
      <c r="AM42" s="799"/>
      <c r="AN42" s="799"/>
      <c r="AO42" s="799"/>
      <c r="AP42" s="800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7"/>
      <c r="BB42" s="7"/>
      <c r="BC42" s="7"/>
      <c r="BD42" s="7"/>
      <c r="BE42" s="18"/>
      <c r="BF42" s="18"/>
      <c r="BG42" s="18"/>
      <c r="BH42" s="25"/>
      <c r="BI42" s="7"/>
      <c r="BJ42" s="7"/>
      <c r="BK42" s="7"/>
      <c r="BL42" s="7"/>
    </row>
    <row r="43" spans="1:240" ht="64.5" customHeight="1">
      <c r="A43" s="110"/>
      <c r="B43" s="618" t="s">
        <v>90</v>
      </c>
      <c r="C43" s="420">
        <v>27</v>
      </c>
      <c r="D43" s="7"/>
      <c r="E43" s="7"/>
      <c r="F43" s="7"/>
      <c r="G43" s="7"/>
      <c r="H43" s="7"/>
      <c r="I43" s="7"/>
      <c r="J43" s="7"/>
      <c r="K43" s="783" t="s">
        <v>124</v>
      </c>
      <c r="L43" s="780" t="s">
        <v>224</v>
      </c>
      <c r="M43" s="781"/>
      <c r="N43" s="781"/>
      <c r="O43" s="782"/>
      <c r="P43" s="561"/>
      <c r="Q43" s="777" t="s">
        <v>282</v>
      </c>
      <c r="R43" s="777"/>
      <c r="S43" s="777"/>
      <c r="T43" s="777"/>
      <c r="U43" s="777"/>
      <c r="V43" s="777"/>
      <c r="W43" s="777"/>
      <c r="X43" s="777"/>
      <c r="Y43" s="777"/>
      <c r="Z43" s="248"/>
      <c r="AA43" s="804" t="s">
        <v>126</v>
      </c>
      <c r="AB43" s="805"/>
      <c r="AC43" s="805"/>
      <c r="AD43" s="805"/>
      <c r="AE43" s="805"/>
      <c r="AF43" s="805"/>
      <c r="AG43" s="805"/>
      <c r="AH43" s="806"/>
      <c r="AI43" s="789"/>
      <c r="AJ43" s="790"/>
      <c r="AK43" s="791"/>
      <c r="AL43" s="798"/>
      <c r="AM43" s="799"/>
      <c r="AN43" s="799"/>
      <c r="AO43" s="799"/>
      <c r="AP43" s="800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A43" s="109"/>
      <c r="BB43" s="109"/>
      <c r="BC43" s="109"/>
      <c r="BD43" s="109"/>
      <c r="BE43" s="18"/>
      <c r="BF43" s="18"/>
      <c r="BG43" s="18"/>
      <c r="BH43" s="25"/>
      <c r="BI43" s="7"/>
      <c r="BJ43" s="7"/>
      <c r="BK43" s="7"/>
      <c r="BL43" s="7"/>
    </row>
    <row r="44" spans="1:240" ht="64.5" customHeight="1">
      <c r="A44" s="110"/>
      <c r="B44" s="619"/>
      <c r="C44" s="420"/>
      <c r="D44" s="7"/>
      <c r="E44" s="7"/>
      <c r="F44" s="7"/>
      <c r="G44" s="7"/>
      <c r="H44" s="7"/>
      <c r="I44" s="7"/>
      <c r="J44" s="7"/>
      <c r="K44" s="784"/>
      <c r="L44" s="780" t="s">
        <v>223</v>
      </c>
      <c r="M44" s="781"/>
      <c r="N44" s="781"/>
      <c r="O44" s="782"/>
      <c r="P44" s="561"/>
      <c r="Q44" s="777"/>
      <c r="R44" s="777"/>
      <c r="S44" s="777"/>
      <c r="T44" s="777"/>
      <c r="U44" s="777"/>
      <c r="V44" s="777"/>
      <c r="W44" s="777"/>
      <c r="X44" s="777"/>
      <c r="Y44" s="777"/>
      <c r="Z44" s="248"/>
      <c r="AA44" s="807"/>
      <c r="AB44" s="808"/>
      <c r="AC44" s="808"/>
      <c r="AD44" s="808"/>
      <c r="AE44" s="808"/>
      <c r="AF44" s="808"/>
      <c r="AG44" s="808"/>
      <c r="AH44" s="809"/>
      <c r="AI44" s="789"/>
      <c r="AJ44" s="790"/>
      <c r="AK44" s="791"/>
      <c r="AL44" s="798"/>
      <c r="AM44" s="799"/>
      <c r="AN44" s="799"/>
      <c r="AO44" s="799"/>
      <c r="AP44" s="800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109"/>
      <c r="BB44" s="109"/>
      <c r="BC44" s="109"/>
      <c r="BD44" s="109"/>
      <c r="BE44" s="18"/>
      <c r="BF44" s="18"/>
      <c r="BG44" s="18"/>
      <c r="BH44" s="25"/>
      <c r="BI44" s="7"/>
      <c r="BJ44" s="7"/>
      <c r="BK44" s="7"/>
      <c r="BL44" s="7"/>
    </row>
    <row r="45" spans="1:240" ht="64.5" customHeight="1">
      <c r="A45" s="110"/>
      <c r="B45" s="619"/>
      <c r="C45" s="420"/>
      <c r="D45" s="7"/>
      <c r="E45" s="7"/>
      <c r="F45" s="7"/>
      <c r="G45" s="7"/>
      <c r="H45" s="7"/>
      <c r="I45" s="7"/>
      <c r="J45" s="7"/>
      <c r="K45" s="783" t="s">
        <v>112</v>
      </c>
      <c r="L45" s="780" t="s">
        <v>202</v>
      </c>
      <c r="M45" s="781"/>
      <c r="N45" s="781"/>
      <c r="O45" s="782"/>
      <c r="P45" s="561"/>
      <c r="Q45" s="777"/>
      <c r="R45" s="777"/>
      <c r="S45" s="777"/>
      <c r="T45" s="777"/>
      <c r="U45" s="777"/>
      <c r="V45" s="777"/>
      <c r="W45" s="777"/>
      <c r="X45" s="777"/>
      <c r="Y45" s="777"/>
      <c r="Z45" s="248"/>
      <c r="AA45" s="807"/>
      <c r="AB45" s="808"/>
      <c r="AC45" s="808"/>
      <c r="AD45" s="808"/>
      <c r="AE45" s="808"/>
      <c r="AF45" s="808"/>
      <c r="AG45" s="808"/>
      <c r="AH45" s="809"/>
      <c r="AI45" s="789"/>
      <c r="AJ45" s="790"/>
      <c r="AK45" s="791"/>
      <c r="AL45" s="798"/>
      <c r="AM45" s="799"/>
      <c r="AN45" s="799"/>
      <c r="AO45" s="799"/>
      <c r="AP45" s="800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64.5" customHeight="1">
      <c r="A46" s="110"/>
      <c r="B46" s="620"/>
      <c r="C46" s="420"/>
      <c r="D46" s="7"/>
      <c r="E46" s="7"/>
      <c r="F46" s="7"/>
      <c r="G46" s="7"/>
      <c r="H46" s="7"/>
      <c r="I46" s="7"/>
      <c r="J46" s="7"/>
      <c r="K46" s="784"/>
      <c r="L46" s="780" t="s">
        <v>203</v>
      </c>
      <c r="M46" s="781"/>
      <c r="N46" s="781"/>
      <c r="O46" s="782"/>
      <c r="P46" s="561"/>
      <c r="Q46" s="777"/>
      <c r="R46" s="777"/>
      <c r="S46" s="777"/>
      <c r="T46" s="777"/>
      <c r="U46" s="777"/>
      <c r="V46" s="777"/>
      <c r="W46" s="777"/>
      <c r="X46" s="777"/>
      <c r="Y46" s="777"/>
      <c r="Z46" s="248"/>
      <c r="AA46" s="810"/>
      <c r="AB46" s="811"/>
      <c r="AC46" s="811"/>
      <c r="AD46" s="811"/>
      <c r="AE46" s="811"/>
      <c r="AF46" s="811"/>
      <c r="AG46" s="811"/>
      <c r="AH46" s="812"/>
      <c r="AI46" s="789"/>
      <c r="AJ46" s="790"/>
      <c r="AK46" s="791"/>
      <c r="AL46" s="798"/>
      <c r="AM46" s="799"/>
      <c r="AN46" s="799"/>
      <c r="AO46" s="799"/>
      <c r="AP46" s="800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64.5" customHeight="1">
      <c r="A47" s="110"/>
      <c r="B47" s="17"/>
      <c r="C47" s="26"/>
      <c r="D47" s="7"/>
      <c r="E47" s="7"/>
      <c r="F47" s="7"/>
      <c r="G47" s="7"/>
      <c r="H47" s="7"/>
      <c r="I47" s="7"/>
      <c r="J47" s="7"/>
      <c r="K47" s="783" t="s">
        <v>125</v>
      </c>
      <c r="L47" s="780" t="s">
        <v>202</v>
      </c>
      <c r="M47" s="781"/>
      <c r="N47" s="781"/>
      <c r="O47" s="782"/>
      <c r="P47" s="561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09"/>
      <c r="AD47" s="109"/>
      <c r="AE47" s="109"/>
      <c r="AF47" s="109"/>
      <c r="AG47" s="109"/>
      <c r="AH47" s="109"/>
      <c r="AI47" s="789"/>
      <c r="AJ47" s="790"/>
      <c r="AK47" s="791"/>
      <c r="AL47" s="798"/>
      <c r="AM47" s="799"/>
      <c r="AN47" s="799"/>
      <c r="AO47" s="799"/>
      <c r="AP47" s="800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64.5" customHeight="1">
      <c r="A48" s="110"/>
      <c r="B48" s="17"/>
      <c r="C48" s="26"/>
      <c r="D48" s="7"/>
      <c r="E48" s="7"/>
      <c r="F48" s="7"/>
      <c r="G48" s="7"/>
      <c r="H48" s="7"/>
      <c r="I48" s="7"/>
      <c r="J48" s="7"/>
      <c r="K48" s="784"/>
      <c r="L48" s="780" t="s">
        <v>203</v>
      </c>
      <c r="M48" s="781"/>
      <c r="N48" s="781"/>
      <c r="O48" s="782"/>
      <c r="P48" s="562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09"/>
      <c r="AD48" s="109"/>
      <c r="AE48" s="109"/>
      <c r="AF48" s="109"/>
      <c r="AG48" s="109"/>
      <c r="AH48" s="109"/>
      <c r="AI48" s="792"/>
      <c r="AJ48" s="793"/>
      <c r="AK48" s="794"/>
      <c r="AL48" s="801"/>
      <c r="AM48" s="802"/>
      <c r="AN48" s="802"/>
      <c r="AO48" s="802"/>
      <c r="AP48" s="803"/>
      <c r="AQ48" s="615"/>
      <c r="AR48" s="612"/>
      <c r="AS48" s="557"/>
      <c r="AT48" s="558"/>
      <c r="AU48" s="558"/>
      <c r="AV48" s="559"/>
      <c r="AW48" s="589"/>
      <c r="AX48" s="589"/>
      <c r="AY48" s="589"/>
      <c r="AZ48" s="590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59" ht="53.5" customHeight="1">
      <c r="A49" s="19"/>
      <c r="B49" s="45"/>
      <c r="C49" s="44"/>
      <c r="D49" s="20"/>
      <c r="E49" s="20"/>
      <c r="F49" s="20"/>
      <c r="L49" s="779" t="s">
        <v>284</v>
      </c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AQ49" s="11"/>
      <c r="AR49" s="11"/>
      <c r="AS49" s="11"/>
      <c r="AT49" s="11"/>
      <c r="AU49" s="21"/>
      <c r="AV49" s="21"/>
      <c r="AW49" s="21"/>
      <c r="AX49" s="22"/>
      <c r="AY49" s="11"/>
      <c r="AZ49" s="11"/>
      <c r="BA49" s="22"/>
      <c r="BB49" s="23"/>
      <c r="BC49" s="23"/>
      <c r="BD49" s="23"/>
      <c r="BE49" s="23"/>
      <c r="BF49" s="23"/>
      <c r="BG49" s="22"/>
    </row>
    <row r="51" spans="1:59">
      <c r="AJ51" s="8">
        <f>56/8</f>
        <v>7</v>
      </c>
    </row>
  </sheetData>
  <mergeCells count="173">
    <mergeCell ref="A1:BI1"/>
    <mergeCell ref="A2:BI2"/>
    <mergeCell ref="D3:K3"/>
    <mergeCell ref="L3:AC3"/>
    <mergeCell ref="AD3:AF3"/>
    <mergeCell ref="AG3:AY3"/>
    <mergeCell ref="BA3:BH3"/>
    <mergeCell ref="BK3:BL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J8:BJ13"/>
    <mergeCell ref="BK8:BL13"/>
    <mergeCell ref="BB9:BD9"/>
    <mergeCell ref="BE9:BG9"/>
    <mergeCell ref="BB11:BD11"/>
    <mergeCell ref="BE11:BG11"/>
    <mergeCell ref="AH8:AW11"/>
    <mergeCell ref="AX8:AX13"/>
    <mergeCell ref="AY8:AY13"/>
    <mergeCell ref="AZ8:AZ13"/>
    <mergeCell ref="BB8:BG8"/>
    <mergeCell ref="BH8:BH13"/>
    <mergeCell ref="M12:AA12"/>
    <mergeCell ref="AH12:AW12"/>
    <mergeCell ref="BB12:BG12"/>
    <mergeCell ref="A13:C13"/>
    <mergeCell ref="D13:K13"/>
    <mergeCell ref="L13:AA13"/>
    <mergeCell ref="AH13:AW13"/>
    <mergeCell ref="BA13:BG13"/>
    <mergeCell ref="BI8:BI13"/>
    <mergeCell ref="B14:C14"/>
    <mergeCell ref="B15:C15"/>
    <mergeCell ref="C16:C17"/>
    <mergeCell ref="D16:I16"/>
    <mergeCell ref="J16:J23"/>
    <mergeCell ref="K16:K23"/>
    <mergeCell ref="C20:C21"/>
    <mergeCell ref="D20:I20"/>
    <mergeCell ref="D21:I21"/>
    <mergeCell ref="AZ16:AZ20"/>
    <mergeCell ref="BA16:BA25"/>
    <mergeCell ref="BB16:BB25"/>
    <mergeCell ref="D17:I17"/>
    <mergeCell ref="M17:AA17"/>
    <mergeCell ref="D18:I18"/>
    <mergeCell ref="L18:L19"/>
    <mergeCell ref="M18:AA18"/>
    <mergeCell ref="AF18:AL18"/>
    <mergeCell ref="D19:I19"/>
    <mergeCell ref="AF16:AL17"/>
    <mergeCell ref="AM16:AM25"/>
    <mergeCell ref="AN16:AN25"/>
    <mergeCell ref="AO16:AT20"/>
    <mergeCell ref="AU16:AX20"/>
    <mergeCell ref="AY16:AY20"/>
    <mergeCell ref="AF19:AL20"/>
    <mergeCell ref="AF21:AL22"/>
    <mergeCell ref="AO21:AR25"/>
    <mergeCell ref="AS21:AS25"/>
    <mergeCell ref="L16:L17"/>
    <mergeCell ref="M16:AA16"/>
    <mergeCell ref="AB16:AB25"/>
    <mergeCell ref="AC16:AC25"/>
    <mergeCell ref="AU21:AZ25"/>
    <mergeCell ref="B26:C26"/>
    <mergeCell ref="A27:A28"/>
    <mergeCell ref="B27:C27"/>
    <mergeCell ref="B28:B29"/>
    <mergeCell ref="C28:C29"/>
    <mergeCell ref="K28:K33"/>
    <mergeCell ref="B31:B33"/>
    <mergeCell ref="C31:C33"/>
    <mergeCell ref="AT21:AT25"/>
    <mergeCell ref="AI28:AO30"/>
    <mergeCell ref="AP28:AV30"/>
    <mergeCell ref="C22:C23"/>
    <mergeCell ref="D22:I23"/>
    <mergeCell ref="L22:L23"/>
    <mergeCell ref="AF23:AL25"/>
    <mergeCell ref="D24:I24"/>
    <mergeCell ref="L24:L25"/>
    <mergeCell ref="M24:AA24"/>
    <mergeCell ref="M25:AA25"/>
    <mergeCell ref="AD16:AD25"/>
    <mergeCell ref="AE16:AE25"/>
    <mergeCell ref="M19:AA19"/>
    <mergeCell ref="L20:L21"/>
    <mergeCell ref="M20:AA23"/>
    <mergeCell ref="BF28:BF34"/>
    <mergeCell ref="BG28:BG34"/>
    <mergeCell ref="AX29:BE29"/>
    <mergeCell ref="AX30:BE30"/>
    <mergeCell ref="L28:R30"/>
    <mergeCell ref="S28:Y30"/>
    <mergeCell ref="Z28:Z33"/>
    <mergeCell ref="AA28:AF28"/>
    <mergeCell ref="AG28:AG34"/>
    <mergeCell ref="AH28:AH34"/>
    <mergeCell ref="AA29:AF29"/>
    <mergeCell ref="AA30:AF30"/>
    <mergeCell ref="L31:R33"/>
    <mergeCell ref="S31:Y33"/>
    <mergeCell ref="S34:Y34"/>
    <mergeCell ref="AA34:AF34"/>
    <mergeCell ref="AX34:BE34"/>
    <mergeCell ref="AA31:AF31"/>
    <mergeCell ref="AI31:AO33"/>
    <mergeCell ref="AP31:AV33"/>
    <mergeCell ref="AX31:BE31"/>
    <mergeCell ref="AA32:AF33"/>
    <mergeCell ref="AX32:BE32"/>
    <mergeCell ref="AX33:BE33"/>
    <mergeCell ref="AW28:AW34"/>
    <mergeCell ref="AX28:BE28"/>
    <mergeCell ref="Q43:Y46"/>
    <mergeCell ref="L44:O44"/>
    <mergeCell ref="K45:K46"/>
    <mergeCell ref="L45:O45"/>
    <mergeCell ref="L46:O46"/>
    <mergeCell ref="K47:K48"/>
    <mergeCell ref="L47:O47"/>
    <mergeCell ref="L48:O48"/>
    <mergeCell ref="L38:O38"/>
    <mergeCell ref="P38:P48"/>
    <mergeCell ref="Q38:Y41"/>
    <mergeCell ref="A36:A37"/>
    <mergeCell ref="B36:C36"/>
    <mergeCell ref="B37:C37"/>
    <mergeCell ref="L49:Y49"/>
    <mergeCell ref="AW38:AZ48"/>
    <mergeCell ref="L39:O39"/>
    <mergeCell ref="K40:K41"/>
    <mergeCell ref="L40:O40"/>
    <mergeCell ref="L41:O41"/>
    <mergeCell ref="AR38:AR48"/>
    <mergeCell ref="AS38:AV48"/>
    <mergeCell ref="B42:C42"/>
    <mergeCell ref="B43:B46"/>
    <mergeCell ref="C43:C46"/>
    <mergeCell ref="K43:K44"/>
    <mergeCell ref="L43:O43"/>
    <mergeCell ref="Z38:AH41"/>
    <mergeCell ref="AI38:AK48"/>
    <mergeCell ref="AL38:AP48"/>
    <mergeCell ref="AQ38:AQ48"/>
    <mergeCell ref="AA43:AH46"/>
    <mergeCell ref="B38:B41"/>
    <mergeCell ref="C38:C41"/>
    <mergeCell ref="K38:K39"/>
  </mergeCells>
  <pageMargins left="0.39370078740157483" right="0.39370078740157483" top="0" bottom="0" header="0" footer="0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E582-9DA2-487F-A422-1BF3655BDF2A}">
  <dimension ref="A1:IF52"/>
  <sheetViews>
    <sheetView zoomScale="40" zoomScaleNormal="40" zoomScaleSheetLayoutView="40" workbookViewId="0">
      <pane xSplit="3" ySplit="6" topLeftCell="K7" activePane="bottomRight" state="frozen"/>
      <selection pane="topRight" activeCell="D1" sqref="D1"/>
      <selection pane="bottomLeft" activeCell="A8" sqref="A8"/>
      <selection pane="bottomRight" activeCell="AF4" sqref="AF1:AF1048576"/>
    </sheetView>
  </sheetViews>
  <sheetFormatPr defaultColWidth="8.83203125" defaultRowHeight="14"/>
  <cols>
    <col min="1" max="1" width="6.25" bestFit="1" customWidth="1"/>
    <col min="2" max="2" width="4.75" bestFit="1" customWidth="1"/>
    <col min="3" max="3" width="7.1640625" customWidth="1"/>
    <col min="4" max="9" width="4.25" customWidth="1"/>
    <col min="10" max="28" width="5.75" customWidth="1"/>
    <col min="29" max="45" width="5.75" style="8" customWidth="1"/>
    <col min="46" max="47" width="6.1640625" style="8" customWidth="1"/>
    <col min="48" max="51" width="5.75" style="8" customWidth="1"/>
    <col min="52" max="53" width="7.75" style="8" customWidth="1"/>
    <col min="54" max="58" width="5.75" style="8" customWidth="1"/>
    <col min="59" max="61" width="5.75" customWidth="1"/>
    <col min="62" max="62" width="6.4140625" customWidth="1"/>
  </cols>
  <sheetData>
    <row r="1" spans="1:64" ht="28" customHeight="1">
      <c r="A1" s="475" t="s">
        <v>230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</row>
    <row r="2" spans="1:64" ht="34.5" customHeight="1">
      <c r="A2" s="476" t="s">
        <v>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</row>
    <row r="3" spans="1:64" ht="36" customHeight="1">
      <c r="A3" s="148"/>
      <c r="B3" s="149"/>
      <c r="C3" s="150"/>
      <c r="D3" s="477"/>
      <c r="E3" s="477"/>
      <c r="F3" s="477"/>
      <c r="G3" s="477"/>
      <c r="H3" s="477"/>
      <c r="I3" s="477"/>
      <c r="J3" s="477"/>
      <c r="K3" s="477"/>
      <c r="L3" s="478" t="s">
        <v>134</v>
      </c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80"/>
      <c r="AD3" s="344" t="s">
        <v>89</v>
      </c>
      <c r="AE3" s="345"/>
      <c r="AF3" s="346"/>
      <c r="AG3" s="698" t="s">
        <v>135</v>
      </c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700"/>
      <c r="AZ3" s="815" t="s">
        <v>89</v>
      </c>
      <c r="BA3" s="815"/>
      <c r="BB3" s="815"/>
      <c r="BC3" s="815"/>
      <c r="BD3" s="816" t="s">
        <v>136</v>
      </c>
      <c r="BE3" s="817"/>
      <c r="BF3" s="817"/>
      <c r="BG3" s="817"/>
      <c r="BH3" s="817"/>
      <c r="BI3" s="817"/>
      <c r="BJ3" s="818"/>
      <c r="BK3" s="621" t="s">
        <v>89</v>
      </c>
      <c r="BL3" s="622"/>
    </row>
    <row r="4" spans="1:64" ht="36" hidden="1" customHeight="1">
      <c r="A4" s="481" t="s">
        <v>35</v>
      </c>
      <c r="B4" s="482"/>
      <c r="C4" s="483"/>
      <c r="D4" s="2" t="s">
        <v>36</v>
      </c>
      <c r="E4" s="3" t="s">
        <v>37</v>
      </c>
      <c r="F4" s="2" t="s">
        <v>38</v>
      </c>
      <c r="G4" s="3" t="s">
        <v>39</v>
      </c>
      <c r="H4" s="2" t="s">
        <v>40</v>
      </c>
      <c r="I4" s="3" t="s">
        <v>41</v>
      </c>
      <c r="J4" s="2" t="s">
        <v>42</v>
      </c>
      <c r="K4" s="3" t="s">
        <v>43</v>
      </c>
      <c r="L4" s="2" t="s">
        <v>44</v>
      </c>
      <c r="M4" s="3" t="s">
        <v>45</v>
      </c>
      <c r="N4" s="2" t="s">
        <v>46</v>
      </c>
      <c r="O4" s="3" t="s">
        <v>47</v>
      </c>
      <c r="P4" s="2" t="s">
        <v>48</v>
      </c>
      <c r="Q4" s="2" t="s">
        <v>49</v>
      </c>
      <c r="R4" s="3" t="s">
        <v>50</v>
      </c>
      <c r="S4" s="2" t="s">
        <v>51</v>
      </c>
      <c r="T4" s="3" t="s">
        <v>52</v>
      </c>
      <c r="U4" s="2" t="s">
        <v>53</v>
      </c>
      <c r="V4" s="3" t="s">
        <v>54</v>
      </c>
      <c r="W4" s="2" t="s">
        <v>55</v>
      </c>
      <c r="X4" s="3" t="s">
        <v>56</v>
      </c>
      <c r="Y4" s="2" t="s">
        <v>57</v>
      </c>
      <c r="Z4" s="3" t="s">
        <v>58</v>
      </c>
      <c r="AA4" s="2" t="s">
        <v>59</v>
      </c>
      <c r="AB4" s="3" t="s">
        <v>60</v>
      </c>
      <c r="AC4" s="2" t="s">
        <v>61</v>
      </c>
      <c r="AD4" s="2" t="s">
        <v>62</v>
      </c>
      <c r="AE4" s="3" t="s">
        <v>63</v>
      </c>
      <c r="AF4" s="2" t="s">
        <v>64</v>
      </c>
      <c r="AG4" s="3" t="s">
        <v>65</v>
      </c>
      <c r="AH4" s="2" t="s">
        <v>66</v>
      </c>
      <c r="AI4" s="3" t="s">
        <v>67</v>
      </c>
      <c r="AJ4" s="2" t="s">
        <v>68</v>
      </c>
      <c r="AK4" s="3" t="s">
        <v>69</v>
      </c>
      <c r="AL4" s="2" t="s">
        <v>70</v>
      </c>
      <c r="AM4" s="3" t="s">
        <v>71</v>
      </c>
      <c r="AN4" s="2" t="s">
        <v>72</v>
      </c>
      <c r="AO4" s="3" t="s">
        <v>73</v>
      </c>
      <c r="AP4" s="2" t="s">
        <v>74</v>
      </c>
      <c r="AQ4" s="2" t="s">
        <v>75</v>
      </c>
      <c r="AR4" s="3" t="s">
        <v>76</v>
      </c>
      <c r="AS4" s="2" t="s">
        <v>77</v>
      </c>
      <c r="AT4" s="3" t="s">
        <v>78</v>
      </c>
      <c r="AU4" s="2" t="s">
        <v>79</v>
      </c>
      <c r="AV4" s="3" t="s">
        <v>80</v>
      </c>
      <c r="AW4" s="2" t="s">
        <v>81</v>
      </c>
      <c r="AX4" s="3" t="s">
        <v>82</v>
      </c>
      <c r="AY4" s="2" t="s">
        <v>83</v>
      </c>
      <c r="AZ4" s="3" t="s">
        <v>84</v>
      </c>
      <c r="BA4" s="2" t="s">
        <v>85</v>
      </c>
      <c r="BB4" s="3" t="s">
        <v>86</v>
      </c>
      <c r="BC4" s="2" t="s">
        <v>107</v>
      </c>
      <c r="BD4" s="2" t="s">
        <v>108</v>
      </c>
      <c r="BE4" s="3" t="s">
        <v>115</v>
      </c>
      <c r="BF4" s="2" t="s">
        <v>116</v>
      </c>
      <c r="BG4" s="3" t="s">
        <v>117</v>
      </c>
      <c r="BH4" s="2" t="s">
        <v>118</v>
      </c>
      <c r="BI4" s="3" t="s">
        <v>119</v>
      </c>
      <c r="BJ4" s="2" t="s">
        <v>120</v>
      </c>
      <c r="BK4" s="3" t="s">
        <v>138</v>
      </c>
      <c r="BL4" s="2" t="s">
        <v>139</v>
      </c>
    </row>
    <row r="5" spans="1:64" ht="42" customHeight="1">
      <c r="A5" s="384" t="s">
        <v>1</v>
      </c>
      <c r="B5" s="385"/>
      <c r="C5" s="386"/>
      <c r="D5" s="484" t="s">
        <v>5</v>
      </c>
      <c r="E5" s="485"/>
      <c r="F5" s="484" t="s">
        <v>6</v>
      </c>
      <c r="G5" s="486"/>
      <c r="H5" s="486"/>
      <c r="I5" s="485"/>
      <c r="J5" s="487" t="s">
        <v>225</v>
      </c>
      <c r="K5" s="488"/>
      <c r="L5" s="488"/>
      <c r="M5" s="489"/>
      <c r="N5" s="484" t="s">
        <v>156</v>
      </c>
      <c r="O5" s="486"/>
      <c r="P5" s="486"/>
      <c r="Q5" s="486"/>
      <c r="R5" s="485"/>
      <c r="S5" s="484" t="s">
        <v>157</v>
      </c>
      <c r="T5" s="486"/>
      <c r="U5" s="486"/>
      <c r="V5" s="485"/>
      <c r="W5" s="484" t="s">
        <v>2</v>
      </c>
      <c r="X5" s="486"/>
      <c r="Y5" s="486"/>
      <c r="Z5" s="486"/>
      <c r="AA5" s="484" t="s">
        <v>238</v>
      </c>
      <c r="AB5" s="486"/>
      <c r="AC5" s="486"/>
      <c r="AD5" s="486"/>
      <c r="AE5" s="485"/>
      <c r="AF5" s="496" t="s">
        <v>3</v>
      </c>
      <c r="AG5" s="496"/>
      <c r="AH5" s="496"/>
      <c r="AI5" s="496"/>
      <c r="AJ5" s="430" t="s">
        <v>158</v>
      </c>
      <c r="AK5" s="431"/>
      <c r="AL5" s="431"/>
      <c r="AM5" s="431"/>
      <c r="AN5" s="432"/>
      <c r="AO5" s="430" t="s">
        <v>159</v>
      </c>
      <c r="AP5" s="431"/>
      <c r="AQ5" s="431"/>
      <c r="AR5" s="432"/>
      <c r="AS5" s="430" t="s">
        <v>4</v>
      </c>
      <c r="AT5" s="431"/>
      <c r="AU5" s="431"/>
      <c r="AV5" s="432"/>
      <c r="AW5" s="430" t="s">
        <v>160</v>
      </c>
      <c r="AX5" s="431"/>
      <c r="AY5" s="431"/>
      <c r="AZ5" s="432"/>
      <c r="BA5" s="430" t="s">
        <v>161</v>
      </c>
      <c r="BB5" s="431"/>
      <c r="BC5" s="431"/>
      <c r="BD5" s="431"/>
      <c r="BE5" s="432"/>
      <c r="BF5" s="430" t="s">
        <v>162</v>
      </c>
      <c r="BG5" s="431"/>
      <c r="BH5" s="431"/>
      <c r="BI5" s="432"/>
      <c r="BJ5" s="481" t="s">
        <v>163</v>
      </c>
      <c r="BK5" s="482"/>
      <c r="BL5" s="483"/>
    </row>
    <row r="6" spans="1:64" ht="67" customHeight="1">
      <c r="A6" s="497" t="s">
        <v>7</v>
      </c>
      <c r="B6" s="498"/>
      <c r="C6" s="499"/>
      <c r="D6" s="28" t="s">
        <v>34</v>
      </c>
      <c r="E6" s="28" t="s">
        <v>129</v>
      </c>
      <c r="F6" s="27" t="s">
        <v>130</v>
      </c>
      <c r="G6" s="27" t="s">
        <v>131</v>
      </c>
      <c r="H6" s="28" t="s">
        <v>10</v>
      </c>
      <c r="I6" s="28" t="s">
        <v>11</v>
      </c>
      <c r="J6" s="27" t="s">
        <v>132</v>
      </c>
      <c r="K6" s="183" t="s">
        <v>13</v>
      </c>
      <c r="L6" s="31" t="s">
        <v>14</v>
      </c>
      <c r="M6" s="31" t="s">
        <v>15</v>
      </c>
      <c r="N6" s="31" t="s">
        <v>92</v>
      </c>
      <c r="O6" s="31" t="s">
        <v>93</v>
      </c>
      <c r="P6" s="32" t="s">
        <v>95</v>
      </c>
      <c r="Q6" s="31" t="s">
        <v>34</v>
      </c>
      <c r="R6" s="33" t="s">
        <v>94</v>
      </c>
      <c r="S6" s="31" t="s">
        <v>20</v>
      </c>
      <c r="T6" s="31" t="s">
        <v>96</v>
      </c>
      <c r="U6" s="31" t="s">
        <v>22</v>
      </c>
      <c r="V6" s="31" t="s">
        <v>23</v>
      </c>
      <c r="W6" s="31" t="s">
        <v>24</v>
      </c>
      <c r="X6" s="31" t="s">
        <v>25</v>
      </c>
      <c r="Y6" s="31" t="s">
        <v>26</v>
      </c>
      <c r="Z6" s="173" t="s">
        <v>27</v>
      </c>
      <c r="AA6" s="31" t="s">
        <v>28</v>
      </c>
      <c r="AB6" s="31" t="s">
        <v>17</v>
      </c>
      <c r="AC6" s="33" t="s">
        <v>97</v>
      </c>
      <c r="AD6" s="10" t="s">
        <v>98</v>
      </c>
      <c r="AE6" s="9" t="s">
        <v>29</v>
      </c>
      <c r="AF6" s="9" t="s">
        <v>30</v>
      </c>
      <c r="AG6" s="36" t="s">
        <v>31</v>
      </c>
      <c r="AH6" s="36" t="s">
        <v>32</v>
      </c>
      <c r="AI6" s="36" t="s">
        <v>33</v>
      </c>
      <c r="AJ6" s="37" t="s">
        <v>99</v>
      </c>
      <c r="AK6" s="62" t="s">
        <v>100</v>
      </c>
      <c r="AL6" s="36" t="s">
        <v>26</v>
      </c>
      <c r="AM6" s="36" t="s">
        <v>27</v>
      </c>
      <c r="AN6" s="37" t="s">
        <v>101</v>
      </c>
      <c r="AO6" s="36" t="s">
        <v>8</v>
      </c>
      <c r="AP6" s="36" t="s">
        <v>9</v>
      </c>
      <c r="AQ6" s="36" t="s">
        <v>10</v>
      </c>
      <c r="AR6" s="36" t="s">
        <v>11</v>
      </c>
      <c r="AS6" s="36" t="s">
        <v>12</v>
      </c>
      <c r="AT6" s="36" t="s">
        <v>13</v>
      </c>
      <c r="AU6" s="36" t="s">
        <v>14</v>
      </c>
      <c r="AV6" s="36" t="s">
        <v>15</v>
      </c>
      <c r="AW6" s="36" t="s">
        <v>102</v>
      </c>
      <c r="AX6" s="36" t="s">
        <v>13</v>
      </c>
      <c r="AY6" s="36" t="s">
        <v>14</v>
      </c>
      <c r="AZ6" s="1" t="s">
        <v>15</v>
      </c>
      <c r="BA6" s="1" t="s">
        <v>16</v>
      </c>
      <c r="BB6" s="1" t="s">
        <v>103</v>
      </c>
      <c r="BC6" s="66" t="s">
        <v>104</v>
      </c>
      <c r="BD6" s="40" t="s">
        <v>18</v>
      </c>
      <c r="BE6" s="40" t="s">
        <v>19</v>
      </c>
      <c r="BF6" s="174" t="s">
        <v>105</v>
      </c>
      <c r="BG6" s="40" t="s">
        <v>21</v>
      </c>
      <c r="BH6" s="40" t="s">
        <v>22</v>
      </c>
      <c r="BI6" s="40" t="s">
        <v>23</v>
      </c>
      <c r="BJ6" s="40" t="s">
        <v>106</v>
      </c>
      <c r="BK6" s="1" t="s">
        <v>25</v>
      </c>
      <c r="BL6" s="1" t="s">
        <v>26</v>
      </c>
    </row>
    <row r="7" spans="1:64" ht="27" hidden="1">
      <c r="A7" s="46" t="s">
        <v>137</v>
      </c>
      <c r="B7" s="407" t="s">
        <v>35</v>
      </c>
      <c r="C7" s="408"/>
      <c r="D7" s="83"/>
      <c r="E7" s="84"/>
      <c r="F7" s="83"/>
      <c r="G7" s="84"/>
      <c r="H7" s="83"/>
      <c r="I7" s="83"/>
      <c r="J7" s="83"/>
      <c r="K7" s="83"/>
      <c r="L7" s="34">
        <v>1</v>
      </c>
      <c r="M7" s="34">
        <v>2</v>
      </c>
      <c r="N7" s="34">
        <v>3</v>
      </c>
      <c r="O7" s="34">
        <v>4</v>
      </c>
      <c r="P7" s="34">
        <v>5</v>
      </c>
      <c r="Q7" s="34">
        <v>6</v>
      </c>
      <c r="R7" s="34">
        <v>7</v>
      </c>
      <c r="S7" s="35">
        <v>8</v>
      </c>
      <c r="T7" s="35">
        <v>9</v>
      </c>
      <c r="U7" s="35">
        <v>10</v>
      </c>
      <c r="V7" s="35">
        <v>11</v>
      </c>
      <c r="W7" s="35">
        <v>12</v>
      </c>
      <c r="X7" s="35">
        <v>13</v>
      </c>
      <c r="Y7" s="35">
        <v>14</v>
      </c>
      <c r="Z7" s="35">
        <v>15</v>
      </c>
      <c r="AA7" s="35">
        <v>16</v>
      </c>
      <c r="AB7" s="35">
        <v>17</v>
      </c>
      <c r="AC7" s="35">
        <v>18</v>
      </c>
      <c r="AD7" s="4"/>
      <c r="AE7" s="4"/>
      <c r="AF7" s="4"/>
      <c r="AG7" s="5"/>
      <c r="AH7" s="38">
        <v>1</v>
      </c>
      <c r="AI7" s="38">
        <v>2</v>
      </c>
      <c r="AJ7" s="38">
        <v>3</v>
      </c>
      <c r="AK7" s="38">
        <v>4</v>
      </c>
      <c r="AL7" s="38">
        <v>5</v>
      </c>
      <c r="AM7" s="38">
        <v>6</v>
      </c>
      <c r="AN7" s="38">
        <v>7</v>
      </c>
      <c r="AO7" s="38">
        <v>8</v>
      </c>
      <c r="AP7" s="39">
        <v>9</v>
      </c>
      <c r="AQ7" s="38">
        <v>10</v>
      </c>
      <c r="AR7" s="38">
        <v>11</v>
      </c>
      <c r="AS7" s="38">
        <v>12</v>
      </c>
      <c r="AT7" s="38">
        <v>13</v>
      </c>
      <c r="AU7" s="38">
        <v>14</v>
      </c>
      <c r="AV7" s="38">
        <v>15</v>
      </c>
      <c r="AW7" s="38">
        <v>16</v>
      </c>
      <c r="AX7" s="38">
        <v>17</v>
      </c>
      <c r="AY7" s="38">
        <v>18</v>
      </c>
      <c r="AZ7" s="4"/>
      <c r="BA7" s="4"/>
      <c r="BB7" s="4"/>
      <c r="BC7" s="4"/>
      <c r="BD7" s="41">
        <v>1</v>
      </c>
      <c r="BE7" s="41">
        <v>2</v>
      </c>
      <c r="BF7" s="41">
        <v>3</v>
      </c>
      <c r="BG7" s="41">
        <v>4</v>
      </c>
      <c r="BH7" s="41">
        <v>5</v>
      </c>
      <c r="BI7" s="41">
        <v>6</v>
      </c>
      <c r="BJ7" s="41">
        <v>7</v>
      </c>
      <c r="BK7" s="13"/>
      <c r="BL7" s="14"/>
    </row>
    <row r="8" spans="1:64" ht="61" hidden="1" customHeight="1">
      <c r="A8" s="167" t="s">
        <v>109</v>
      </c>
      <c r="B8" s="51"/>
      <c r="C8" s="52"/>
      <c r="D8" s="52"/>
      <c r="E8" s="52"/>
      <c r="F8" s="52"/>
      <c r="G8" s="52"/>
      <c r="H8" s="52"/>
      <c r="I8" s="52"/>
      <c r="J8" s="87"/>
      <c r="K8" s="88"/>
      <c r="L8" s="81" t="s">
        <v>122</v>
      </c>
      <c r="M8" s="409" t="s">
        <v>143</v>
      </c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415" t="s">
        <v>88</v>
      </c>
      <c r="AC8" s="415" t="s">
        <v>88</v>
      </c>
      <c r="AD8" s="709" t="s">
        <v>89</v>
      </c>
      <c r="AE8" s="709" t="s">
        <v>89</v>
      </c>
      <c r="AF8" s="709" t="s">
        <v>89</v>
      </c>
      <c r="AG8" s="709" t="s">
        <v>89</v>
      </c>
      <c r="AH8" s="158" t="s">
        <v>122</v>
      </c>
      <c r="AI8" s="718" t="s">
        <v>146</v>
      </c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20"/>
      <c r="AX8" s="391" t="s">
        <v>88</v>
      </c>
      <c r="AY8" s="415" t="s">
        <v>88</v>
      </c>
      <c r="AZ8" s="709" t="s">
        <v>89</v>
      </c>
      <c r="BA8" s="709" t="s">
        <v>89</v>
      </c>
      <c r="BB8" s="709" t="s">
        <v>89</v>
      </c>
      <c r="BC8" s="158" t="s">
        <v>122</v>
      </c>
      <c r="BD8" s="825" t="s">
        <v>155</v>
      </c>
      <c r="BE8" s="826"/>
      <c r="BF8" s="826"/>
      <c r="BG8" s="826"/>
      <c r="BH8" s="826"/>
      <c r="BI8" s="827"/>
      <c r="BJ8" s="401" t="s">
        <v>88</v>
      </c>
      <c r="BK8" s="389" t="s">
        <v>89</v>
      </c>
      <c r="BL8" s="389" t="s">
        <v>89</v>
      </c>
    </row>
    <row r="9" spans="1:64" ht="61" hidden="1" customHeight="1">
      <c r="A9" s="151"/>
      <c r="B9" s="53"/>
      <c r="C9" s="54"/>
      <c r="D9" s="54"/>
      <c r="E9" s="54"/>
      <c r="F9" s="54"/>
      <c r="G9" s="54"/>
      <c r="H9" s="54"/>
      <c r="I9" s="54"/>
      <c r="J9" s="85"/>
      <c r="K9" s="86"/>
      <c r="L9" s="81" t="s">
        <v>123</v>
      </c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4"/>
      <c r="AB9" s="416"/>
      <c r="AC9" s="416"/>
      <c r="AD9" s="710"/>
      <c r="AE9" s="710"/>
      <c r="AF9" s="710"/>
      <c r="AG9" s="710"/>
      <c r="AH9" s="158" t="s">
        <v>123</v>
      </c>
      <c r="AI9" s="721"/>
      <c r="AJ9" s="820"/>
      <c r="AK9" s="820"/>
      <c r="AL9" s="820"/>
      <c r="AM9" s="820"/>
      <c r="AN9" s="820"/>
      <c r="AO9" s="820"/>
      <c r="AP9" s="820"/>
      <c r="AQ9" s="820"/>
      <c r="AR9" s="820"/>
      <c r="AS9" s="820"/>
      <c r="AT9" s="820"/>
      <c r="AU9" s="820"/>
      <c r="AV9" s="820"/>
      <c r="AW9" s="723"/>
      <c r="AX9" s="392"/>
      <c r="AY9" s="416"/>
      <c r="AZ9" s="710"/>
      <c r="BA9" s="710"/>
      <c r="BB9" s="710"/>
      <c r="BC9" s="158" t="s">
        <v>123</v>
      </c>
      <c r="BD9" s="819" t="s">
        <v>151</v>
      </c>
      <c r="BE9" s="819"/>
      <c r="BF9" s="819"/>
      <c r="BG9" s="819" t="s">
        <v>152</v>
      </c>
      <c r="BH9" s="819"/>
      <c r="BI9" s="819"/>
      <c r="BJ9" s="402"/>
      <c r="BK9" s="390"/>
      <c r="BL9" s="390"/>
    </row>
    <row r="10" spans="1:64" ht="61" hidden="1" customHeight="1">
      <c r="A10" s="151"/>
      <c r="B10" s="53"/>
      <c r="C10" s="54"/>
      <c r="D10" s="54"/>
      <c r="E10" s="54"/>
      <c r="F10" s="54"/>
      <c r="G10" s="54"/>
      <c r="H10" s="54"/>
      <c r="I10" s="54"/>
      <c r="J10" s="85"/>
      <c r="K10" s="86"/>
      <c r="L10" s="81" t="s">
        <v>124</v>
      </c>
      <c r="M10" s="412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4"/>
      <c r="AB10" s="416"/>
      <c r="AC10" s="416"/>
      <c r="AD10" s="710"/>
      <c r="AE10" s="710"/>
      <c r="AF10" s="710"/>
      <c r="AG10" s="710"/>
      <c r="AH10" s="158" t="s">
        <v>124</v>
      </c>
      <c r="AI10" s="721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723"/>
      <c r="AX10" s="392"/>
      <c r="AY10" s="416"/>
      <c r="AZ10" s="710"/>
      <c r="BA10" s="710"/>
      <c r="BB10" s="710"/>
      <c r="BC10" s="158" t="s">
        <v>124</v>
      </c>
      <c r="BD10" s="25"/>
      <c r="BE10" s="25"/>
      <c r="BF10" s="25"/>
      <c r="BG10" s="25"/>
      <c r="BH10" s="25"/>
      <c r="BI10" s="25"/>
      <c r="BJ10" s="403"/>
      <c r="BK10" s="390"/>
      <c r="BL10" s="390"/>
    </row>
    <row r="11" spans="1:64" ht="61" hidden="1" customHeight="1">
      <c r="A11" s="151"/>
      <c r="B11" s="53"/>
      <c r="C11" s="54"/>
      <c r="D11" s="54"/>
      <c r="E11" s="54"/>
      <c r="F11" s="54"/>
      <c r="G11" s="54"/>
      <c r="H11" s="54"/>
      <c r="I11" s="54"/>
      <c r="J11" s="85"/>
      <c r="K11" s="86"/>
      <c r="L11" s="81" t="s">
        <v>112</v>
      </c>
      <c r="M11" s="412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4"/>
      <c r="AB11" s="416"/>
      <c r="AC11" s="416"/>
      <c r="AD11" s="710"/>
      <c r="AE11" s="710"/>
      <c r="AF11" s="710"/>
      <c r="AG11" s="710"/>
      <c r="AH11" s="158" t="s">
        <v>112</v>
      </c>
      <c r="AI11" s="721"/>
      <c r="AJ11" s="820"/>
      <c r="AK11" s="820"/>
      <c r="AL11" s="820"/>
      <c r="AM11" s="820"/>
      <c r="AN11" s="820"/>
      <c r="AO11" s="820"/>
      <c r="AP11" s="820"/>
      <c r="AQ11" s="820"/>
      <c r="AR11" s="820"/>
      <c r="AS11" s="820"/>
      <c r="AT11" s="820"/>
      <c r="AU11" s="820"/>
      <c r="AV11" s="820"/>
      <c r="AW11" s="723"/>
      <c r="AX11" s="392"/>
      <c r="AY11" s="416"/>
      <c r="AZ11" s="710"/>
      <c r="BA11" s="710"/>
      <c r="BB11" s="710"/>
      <c r="BC11" s="158" t="s">
        <v>112</v>
      </c>
      <c r="BD11" s="819" t="s">
        <v>151</v>
      </c>
      <c r="BE11" s="819"/>
      <c r="BF11" s="819"/>
      <c r="BG11" s="819" t="s">
        <v>152</v>
      </c>
      <c r="BH11" s="819"/>
      <c r="BI11" s="819"/>
      <c r="BJ11" s="403"/>
      <c r="BK11" s="390"/>
      <c r="BL11" s="390"/>
    </row>
    <row r="12" spans="1:64" ht="61" hidden="1" customHeight="1">
      <c r="A12" s="152"/>
      <c r="B12" s="53"/>
      <c r="C12" s="54"/>
      <c r="D12" s="56"/>
      <c r="E12" s="56"/>
      <c r="F12" s="56"/>
      <c r="G12" s="56"/>
      <c r="H12" s="56"/>
      <c r="I12" s="56"/>
      <c r="J12" s="89"/>
      <c r="K12" s="90"/>
      <c r="L12" s="82" t="s">
        <v>125</v>
      </c>
      <c r="M12" s="417" t="s">
        <v>228</v>
      </c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6"/>
      <c r="AC12" s="416"/>
      <c r="AD12" s="710"/>
      <c r="AE12" s="710"/>
      <c r="AF12" s="710"/>
      <c r="AG12" s="710"/>
      <c r="AH12" s="158" t="s">
        <v>125</v>
      </c>
      <c r="AI12" s="492" t="s">
        <v>229</v>
      </c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392"/>
      <c r="AY12" s="416"/>
      <c r="AZ12" s="710"/>
      <c r="BA12" s="710"/>
      <c r="BB12" s="710"/>
      <c r="BC12" s="158" t="s">
        <v>125</v>
      </c>
      <c r="BD12" s="821" t="s">
        <v>153</v>
      </c>
      <c r="BE12" s="822"/>
      <c r="BF12" s="822"/>
      <c r="BG12" s="822"/>
      <c r="BH12" s="822"/>
      <c r="BI12" s="823"/>
      <c r="BJ12" s="403"/>
      <c r="BK12" s="390"/>
      <c r="BL12" s="390"/>
    </row>
    <row r="13" spans="1:64" ht="24" hidden="1">
      <c r="A13" s="418"/>
      <c r="B13" s="418"/>
      <c r="C13" s="418"/>
      <c r="D13" s="419" t="s">
        <v>133</v>
      </c>
      <c r="E13" s="419"/>
      <c r="F13" s="419"/>
      <c r="G13" s="419"/>
      <c r="H13" s="419"/>
      <c r="I13" s="419"/>
      <c r="J13" s="419"/>
      <c r="K13" s="419"/>
      <c r="L13" s="420" t="s">
        <v>142</v>
      </c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16"/>
      <c r="AC13" s="416"/>
      <c r="AD13" s="710"/>
      <c r="AE13" s="710"/>
      <c r="AF13" s="710"/>
      <c r="AG13" s="710"/>
      <c r="AH13" s="731" t="s">
        <v>142</v>
      </c>
      <c r="AI13" s="732"/>
      <c r="AJ13" s="732"/>
      <c r="AK13" s="732"/>
      <c r="AL13" s="732"/>
      <c r="AM13" s="732"/>
      <c r="AN13" s="732"/>
      <c r="AO13" s="732"/>
      <c r="AP13" s="732"/>
      <c r="AQ13" s="732"/>
      <c r="AR13" s="732"/>
      <c r="AS13" s="732"/>
      <c r="AT13" s="732"/>
      <c r="AU13" s="732"/>
      <c r="AV13" s="732"/>
      <c r="AW13" s="733"/>
      <c r="AX13" s="392"/>
      <c r="AY13" s="416"/>
      <c r="AZ13" s="710"/>
      <c r="BA13" s="710"/>
      <c r="BB13" s="710"/>
      <c r="BC13" s="647" t="s">
        <v>144</v>
      </c>
      <c r="BD13" s="648"/>
      <c r="BE13" s="648"/>
      <c r="BF13" s="648"/>
      <c r="BG13" s="648"/>
      <c r="BH13" s="648"/>
      <c r="BI13" s="824"/>
      <c r="BJ13" s="404"/>
      <c r="BK13" s="390"/>
      <c r="BL13" s="390"/>
    </row>
    <row r="14" spans="1:64" ht="27" hidden="1">
      <c r="A14" s="47" t="s">
        <v>140</v>
      </c>
      <c r="B14" s="407" t="s">
        <v>35</v>
      </c>
      <c r="C14" s="421"/>
      <c r="D14" s="61">
        <v>1</v>
      </c>
      <c r="E14" s="61">
        <v>2</v>
      </c>
      <c r="F14" s="61">
        <v>3</v>
      </c>
      <c r="G14" s="61">
        <v>4</v>
      </c>
      <c r="H14" s="61">
        <v>5</v>
      </c>
      <c r="I14" s="61">
        <v>6</v>
      </c>
      <c r="J14" s="61">
        <v>7</v>
      </c>
      <c r="K14" s="61">
        <v>8</v>
      </c>
      <c r="L14" s="12">
        <v>1</v>
      </c>
      <c r="M14" s="14">
        <v>2</v>
      </c>
      <c r="N14" s="14">
        <v>3</v>
      </c>
      <c r="O14" s="14">
        <v>4</v>
      </c>
      <c r="P14" s="14">
        <v>5</v>
      </c>
      <c r="Q14" s="14">
        <v>6</v>
      </c>
      <c r="R14" s="14">
        <v>7</v>
      </c>
      <c r="S14" s="16">
        <v>8</v>
      </c>
      <c r="T14" s="16">
        <v>9</v>
      </c>
      <c r="U14" s="16">
        <v>10</v>
      </c>
      <c r="V14" s="16">
        <v>11</v>
      </c>
      <c r="W14" s="16">
        <v>12</v>
      </c>
      <c r="X14" s="16">
        <v>13</v>
      </c>
      <c r="Y14" s="16">
        <v>14</v>
      </c>
      <c r="Z14" s="16">
        <v>15</v>
      </c>
      <c r="AA14" s="16">
        <v>16</v>
      </c>
      <c r="AB14" s="16">
        <v>17</v>
      </c>
      <c r="AC14" s="16">
        <v>18</v>
      </c>
      <c r="AD14" s="16"/>
      <c r="AE14" s="16"/>
      <c r="AF14" s="14">
        <v>1</v>
      </c>
      <c r="AG14" s="14">
        <v>2</v>
      </c>
      <c r="AH14" s="14">
        <v>3</v>
      </c>
      <c r="AI14" s="14">
        <v>4</v>
      </c>
      <c r="AJ14" s="14">
        <v>5</v>
      </c>
      <c r="AK14" s="14">
        <v>6</v>
      </c>
      <c r="AL14" s="14">
        <v>7</v>
      </c>
      <c r="AM14" s="14">
        <v>8</v>
      </c>
      <c r="AN14" s="16">
        <v>9</v>
      </c>
      <c r="AO14" s="14">
        <v>10</v>
      </c>
      <c r="AP14" s="14">
        <v>11</v>
      </c>
      <c r="AQ14" s="14">
        <v>12</v>
      </c>
      <c r="AR14" s="14">
        <v>13</v>
      </c>
      <c r="AS14" s="14">
        <v>14</v>
      </c>
      <c r="AT14" s="14">
        <v>15</v>
      </c>
      <c r="AU14" s="14">
        <v>16</v>
      </c>
      <c r="AV14" s="16">
        <v>17</v>
      </c>
      <c r="AW14" s="16">
        <v>18</v>
      </c>
      <c r="AX14" s="16">
        <v>19</v>
      </c>
      <c r="AY14" s="14">
        <v>20</v>
      </c>
      <c r="AZ14" s="14">
        <v>21</v>
      </c>
      <c r="BA14" s="16">
        <v>22</v>
      </c>
      <c r="BB14" s="16"/>
      <c r="BC14" s="92"/>
      <c r="BD14" s="93"/>
      <c r="BE14" s="93"/>
      <c r="BF14" s="93"/>
      <c r="BG14" s="93"/>
      <c r="BH14" s="94"/>
      <c r="BI14" s="94"/>
      <c r="BJ14" s="94"/>
      <c r="BK14" s="94"/>
      <c r="BL14" s="94"/>
    </row>
    <row r="15" spans="1:64" ht="27" hidden="1">
      <c r="A15" s="121"/>
      <c r="B15" s="422" t="s">
        <v>121</v>
      </c>
      <c r="C15" s="423"/>
      <c r="D15" s="159"/>
      <c r="E15" s="159"/>
      <c r="F15" s="159"/>
      <c r="G15" s="159"/>
      <c r="H15" s="159"/>
      <c r="I15" s="159"/>
      <c r="J15" s="159"/>
      <c r="K15" s="159"/>
      <c r="L15" s="65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68"/>
      <c r="AC15" s="68"/>
      <c r="AD15" s="68"/>
      <c r="AE15" s="68"/>
      <c r="AF15" s="24"/>
      <c r="AG15" s="91"/>
      <c r="AH15" s="91"/>
      <c r="AI15" s="91"/>
      <c r="AJ15" s="91"/>
      <c r="AK15" s="91"/>
      <c r="AL15" s="91"/>
      <c r="AM15" s="91"/>
      <c r="AN15" s="91"/>
      <c r="AO15" s="68"/>
      <c r="AP15" s="68">
        <v>3</v>
      </c>
      <c r="AQ15" s="14">
        <v>3</v>
      </c>
      <c r="AR15" s="14">
        <v>3</v>
      </c>
      <c r="AS15" s="14">
        <v>3</v>
      </c>
      <c r="AT15" s="14">
        <v>3</v>
      </c>
      <c r="AU15" s="14">
        <v>3</v>
      </c>
      <c r="AV15" s="14">
        <v>3</v>
      </c>
      <c r="AW15" s="14">
        <v>2</v>
      </c>
      <c r="AX15" s="58">
        <v>3</v>
      </c>
      <c r="AY15" s="58">
        <v>3</v>
      </c>
      <c r="AZ15" s="59">
        <v>3</v>
      </c>
      <c r="BA15" s="59">
        <v>3</v>
      </c>
      <c r="BB15" s="59"/>
      <c r="BC15" s="92"/>
      <c r="BD15" s="93"/>
      <c r="BE15" s="93"/>
      <c r="BF15" s="93"/>
      <c r="BG15" s="93"/>
      <c r="BH15" s="94"/>
      <c r="BI15" s="94"/>
      <c r="BJ15" s="94"/>
      <c r="BK15" s="94"/>
      <c r="BL15" s="94"/>
    </row>
    <row r="16" spans="1:64" ht="37.5" hidden="1" customHeight="1">
      <c r="A16" s="167" t="s">
        <v>240</v>
      </c>
      <c r="B16" s="51"/>
      <c r="C16" s="405" t="s">
        <v>122</v>
      </c>
      <c r="D16" s="398" t="s">
        <v>151</v>
      </c>
      <c r="E16" s="399"/>
      <c r="F16" s="399"/>
      <c r="G16" s="399"/>
      <c r="H16" s="399"/>
      <c r="I16" s="400"/>
      <c r="J16" s="401" t="s">
        <v>88</v>
      </c>
      <c r="K16" s="389" t="s">
        <v>89</v>
      </c>
      <c r="L16" s="467" t="s">
        <v>122</v>
      </c>
      <c r="M16" s="447" t="s">
        <v>212</v>
      </c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9"/>
      <c r="AB16" s="500" t="s">
        <v>88</v>
      </c>
      <c r="AC16" s="500" t="s">
        <v>88</v>
      </c>
      <c r="AD16" s="690" t="s">
        <v>89</v>
      </c>
      <c r="AE16" s="676" t="s">
        <v>89</v>
      </c>
      <c r="AF16" s="452" t="s">
        <v>207</v>
      </c>
      <c r="AG16" s="453"/>
      <c r="AH16" s="453"/>
      <c r="AI16" s="453"/>
      <c r="AJ16" s="453"/>
      <c r="AK16" s="453"/>
      <c r="AL16" s="454"/>
      <c r="AM16" s="458" t="s">
        <v>88</v>
      </c>
      <c r="AN16" s="460" t="s">
        <v>89</v>
      </c>
      <c r="AO16" s="521" t="s">
        <v>164</v>
      </c>
      <c r="AP16" s="522"/>
      <c r="AQ16" s="522"/>
      <c r="AR16" s="522"/>
      <c r="AS16" s="522"/>
      <c r="AT16" s="523"/>
      <c r="AU16" s="337" t="s">
        <v>234</v>
      </c>
      <c r="AV16" s="338"/>
      <c r="AW16" s="338"/>
      <c r="AX16" s="338"/>
      <c r="AY16" s="343" t="s">
        <v>147</v>
      </c>
      <c r="AZ16" s="333" t="s">
        <v>148</v>
      </c>
      <c r="BA16" s="676" t="s">
        <v>89</v>
      </c>
      <c r="BB16" s="676" t="s">
        <v>89</v>
      </c>
      <c r="BC16" s="49"/>
      <c r="BD16" s="49"/>
      <c r="BE16" s="49"/>
      <c r="BF16" s="49"/>
      <c r="BG16" s="49"/>
      <c r="BH16" s="49"/>
      <c r="BI16" s="49"/>
      <c r="BJ16" s="135"/>
      <c r="BK16" s="49"/>
      <c r="BL16" s="49"/>
    </row>
    <row r="17" spans="1:64" ht="45.65" hidden="1" customHeight="1">
      <c r="A17" s="122"/>
      <c r="B17" s="53"/>
      <c r="C17" s="424"/>
      <c r="D17" s="527" t="s">
        <v>152</v>
      </c>
      <c r="E17" s="528"/>
      <c r="F17" s="528"/>
      <c r="G17" s="528"/>
      <c r="H17" s="528"/>
      <c r="I17" s="529"/>
      <c r="J17" s="402"/>
      <c r="K17" s="425"/>
      <c r="L17" s="468"/>
      <c r="M17" s="447" t="s">
        <v>232</v>
      </c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9"/>
      <c r="AB17" s="501"/>
      <c r="AC17" s="501"/>
      <c r="AD17" s="691"/>
      <c r="AE17" s="677"/>
      <c r="AF17" s="455"/>
      <c r="AG17" s="456"/>
      <c r="AH17" s="456"/>
      <c r="AI17" s="456"/>
      <c r="AJ17" s="456"/>
      <c r="AK17" s="456"/>
      <c r="AL17" s="457"/>
      <c r="AM17" s="459"/>
      <c r="AN17" s="461"/>
      <c r="AO17" s="524"/>
      <c r="AP17" s="525"/>
      <c r="AQ17" s="525"/>
      <c r="AR17" s="525"/>
      <c r="AS17" s="525"/>
      <c r="AT17" s="526"/>
      <c r="AU17" s="339"/>
      <c r="AV17" s="340"/>
      <c r="AW17" s="340"/>
      <c r="AX17" s="340"/>
      <c r="AY17" s="343"/>
      <c r="AZ17" s="333"/>
      <c r="BA17" s="677"/>
      <c r="BB17" s="677"/>
      <c r="BC17" s="49"/>
      <c r="BD17" s="49"/>
      <c r="BE17" s="49"/>
      <c r="BF17" s="49"/>
      <c r="BG17" s="49"/>
      <c r="BH17" s="49"/>
      <c r="BI17" s="49"/>
      <c r="BJ17" s="135"/>
      <c r="BK17" s="49"/>
      <c r="BL17" s="49"/>
    </row>
    <row r="18" spans="1:64" ht="47.5" hidden="1" customHeight="1">
      <c r="A18" s="122"/>
      <c r="B18" s="53"/>
      <c r="C18" s="60" t="s">
        <v>123</v>
      </c>
      <c r="D18" s="395" t="s">
        <v>153</v>
      </c>
      <c r="E18" s="396"/>
      <c r="F18" s="396"/>
      <c r="G18" s="396"/>
      <c r="H18" s="396"/>
      <c r="I18" s="397"/>
      <c r="J18" s="402"/>
      <c r="K18" s="425"/>
      <c r="L18" s="507" t="s">
        <v>123</v>
      </c>
      <c r="M18" s="450" t="s">
        <v>215</v>
      </c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689"/>
      <c r="AB18" s="501"/>
      <c r="AC18" s="501"/>
      <c r="AD18" s="691"/>
      <c r="AE18" s="677"/>
      <c r="AF18" s="450" t="s">
        <v>208</v>
      </c>
      <c r="AG18" s="451"/>
      <c r="AH18" s="451"/>
      <c r="AI18" s="451"/>
      <c r="AJ18" s="451"/>
      <c r="AK18" s="451"/>
      <c r="AL18" s="451"/>
      <c r="AM18" s="459"/>
      <c r="AN18" s="461"/>
      <c r="AO18" s="524"/>
      <c r="AP18" s="525"/>
      <c r="AQ18" s="525"/>
      <c r="AR18" s="525"/>
      <c r="AS18" s="525"/>
      <c r="AT18" s="526"/>
      <c r="AU18" s="339"/>
      <c r="AV18" s="340"/>
      <c r="AW18" s="340"/>
      <c r="AX18" s="340"/>
      <c r="AY18" s="343"/>
      <c r="AZ18" s="333"/>
      <c r="BA18" s="677"/>
      <c r="BB18" s="677"/>
      <c r="BC18" s="49"/>
      <c r="BD18" s="49"/>
      <c r="BE18" s="49"/>
      <c r="BF18" s="49"/>
      <c r="BG18" s="49"/>
      <c r="BH18" s="49"/>
      <c r="BI18" s="49"/>
      <c r="BJ18" s="135"/>
      <c r="BK18" s="49"/>
      <c r="BL18" s="49"/>
    </row>
    <row r="19" spans="1:64" ht="37.5" hidden="1" customHeight="1">
      <c r="A19" s="122"/>
      <c r="B19" s="53"/>
      <c r="C19" s="60" t="s">
        <v>124</v>
      </c>
      <c r="D19" s="427" t="s">
        <v>155</v>
      </c>
      <c r="E19" s="428"/>
      <c r="F19" s="428"/>
      <c r="G19" s="428"/>
      <c r="H19" s="428"/>
      <c r="I19" s="429"/>
      <c r="J19" s="403"/>
      <c r="K19" s="390"/>
      <c r="L19" s="508"/>
      <c r="M19" s="540" t="s">
        <v>231</v>
      </c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01"/>
      <c r="AC19" s="501"/>
      <c r="AD19" s="691"/>
      <c r="AE19" s="677"/>
      <c r="AF19" s="452" t="s">
        <v>209</v>
      </c>
      <c r="AG19" s="453"/>
      <c r="AH19" s="453"/>
      <c r="AI19" s="453"/>
      <c r="AJ19" s="453"/>
      <c r="AK19" s="453"/>
      <c r="AL19" s="454"/>
      <c r="AM19" s="459"/>
      <c r="AN19" s="461"/>
      <c r="AO19" s="524"/>
      <c r="AP19" s="525"/>
      <c r="AQ19" s="525"/>
      <c r="AR19" s="525"/>
      <c r="AS19" s="525"/>
      <c r="AT19" s="526"/>
      <c r="AU19" s="339"/>
      <c r="AV19" s="340"/>
      <c r="AW19" s="340"/>
      <c r="AX19" s="340"/>
      <c r="AY19" s="343"/>
      <c r="AZ19" s="333"/>
      <c r="BA19" s="677"/>
      <c r="BB19" s="677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53.5" hidden="1" customHeight="1">
      <c r="A20" s="122"/>
      <c r="B20" s="53"/>
      <c r="C20" s="405" t="s">
        <v>112</v>
      </c>
      <c r="D20" s="550" t="s">
        <v>154</v>
      </c>
      <c r="E20" s="550"/>
      <c r="F20" s="550"/>
      <c r="G20" s="550"/>
      <c r="H20" s="550"/>
      <c r="I20" s="550"/>
      <c r="J20" s="403"/>
      <c r="K20" s="390"/>
      <c r="L20" s="507" t="s">
        <v>124</v>
      </c>
      <c r="M20" s="680" t="s">
        <v>145</v>
      </c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2"/>
      <c r="AB20" s="501"/>
      <c r="AC20" s="501"/>
      <c r="AD20" s="691"/>
      <c r="AE20" s="677"/>
      <c r="AF20" s="462"/>
      <c r="AG20" s="463"/>
      <c r="AH20" s="463"/>
      <c r="AI20" s="463"/>
      <c r="AJ20" s="463"/>
      <c r="AK20" s="463"/>
      <c r="AL20" s="464"/>
      <c r="AM20" s="459"/>
      <c r="AN20" s="461"/>
      <c r="AO20" s="524"/>
      <c r="AP20" s="525"/>
      <c r="AQ20" s="525"/>
      <c r="AR20" s="525"/>
      <c r="AS20" s="525"/>
      <c r="AT20" s="526"/>
      <c r="AU20" s="341"/>
      <c r="AV20" s="342"/>
      <c r="AW20" s="342"/>
      <c r="AX20" s="342"/>
      <c r="AY20" s="343"/>
      <c r="AZ20" s="333"/>
      <c r="BA20" s="677"/>
      <c r="BB20" s="677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53.5" hidden="1" customHeight="1">
      <c r="A21" s="122"/>
      <c r="B21" s="53"/>
      <c r="C21" s="406"/>
      <c r="D21" s="446" t="s">
        <v>152</v>
      </c>
      <c r="E21" s="446"/>
      <c r="F21" s="446"/>
      <c r="G21" s="446"/>
      <c r="H21" s="446"/>
      <c r="I21" s="446"/>
      <c r="J21" s="403"/>
      <c r="K21" s="390"/>
      <c r="L21" s="508"/>
      <c r="M21" s="683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5"/>
      <c r="AB21" s="501"/>
      <c r="AC21" s="501"/>
      <c r="AD21" s="691"/>
      <c r="AE21" s="677"/>
      <c r="AF21" s="452" t="s">
        <v>210</v>
      </c>
      <c r="AG21" s="453"/>
      <c r="AH21" s="453"/>
      <c r="AI21" s="453"/>
      <c r="AJ21" s="453"/>
      <c r="AK21" s="453"/>
      <c r="AL21" s="454"/>
      <c r="AM21" s="459"/>
      <c r="AN21" s="461"/>
      <c r="AO21" s="436" t="s">
        <v>233</v>
      </c>
      <c r="AP21" s="436"/>
      <c r="AQ21" s="436"/>
      <c r="AR21" s="436"/>
      <c r="AS21" s="437" t="s">
        <v>149</v>
      </c>
      <c r="AT21" s="465" t="s">
        <v>150</v>
      </c>
      <c r="AU21" s="439" t="s">
        <v>165</v>
      </c>
      <c r="AV21" s="440"/>
      <c r="AW21" s="440"/>
      <c r="AX21" s="440"/>
      <c r="AY21" s="440"/>
      <c r="AZ21" s="440"/>
      <c r="BA21" s="677"/>
      <c r="BB21" s="677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64" ht="29.5" hidden="1" customHeight="1">
      <c r="A22" s="122"/>
      <c r="B22" s="55"/>
      <c r="C22" s="405" t="s">
        <v>125</v>
      </c>
      <c r="D22" s="515"/>
      <c r="E22" s="516"/>
      <c r="F22" s="516"/>
      <c r="G22" s="516"/>
      <c r="H22" s="516"/>
      <c r="I22" s="517"/>
      <c r="J22" s="403"/>
      <c r="K22" s="390"/>
      <c r="L22" s="507" t="s">
        <v>112</v>
      </c>
      <c r="M22" s="683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5"/>
      <c r="AB22" s="501"/>
      <c r="AC22" s="501"/>
      <c r="AD22" s="691"/>
      <c r="AE22" s="677"/>
      <c r="AF22" s="462"/>
      <c r="AG22" s="463"/>
      <c r="AH22" s="463"/>
      <c r="AI22" s="463"/>
      <c r="AJ22" s="463"/>
      <c r="AK22" s="463"/>
      <c r="AL22" s="464"/>
      <c r="AM22" s="459"/>
      <c r="AN22" s="461"/>
      <c r="AO22" s="436"/>
      <c r="AP22" s="436"/>
      <c r="AQ22" s="436"/>
      <c r="AR22" s="436"/>
      <c r="AS22" s="438"/>
      <c r="AT22" s="466"/>
      <c r="AU22" s="441"/>
      <c r="AV22" s="442"/>
      <c r="AW22" s="442"/>
      <c r="AX22" s="442"/>
      <c r="AY22" s="442"/>
      <c r="AZ22" s="442"/>
      <c r="BA22" s="677"/>
      <c r="BB22" s="677"/>
      <c r="BC22" s="49"/>
      <c r="BD22" s="49"/>
      <c r="BE22" s="49"/>
      <c r="BF22" s="49"/>
      <c r="BG22" s="49"/>
      <c r="BH22" s="49"/>
      <c r="BI22" s="49"/>
      <c r="BJ22" s="49"/>
      <c r="BK22" s="49"/>
      <c r="BL22" s="49"/>
    </row>
    <row r="23" spans="1:64" ht="35.5" hidden="1" customHeight="1">
      <c r="A23" s="122"/>
      <c r="B23" s="43"/>
      <c r="C23" s="406"/>
      <c r="D23" s="518"/>
      <c r="E23" s="519"/>
      <c r="F23" s="519"/>
      <c r="G23" s="519"/>
      <c r="H23" s="519"/>
      <c r="I23" s="520"/>
      <c r="J23" s="404"/>
      <c r="K23" s="426"/>
      <c r="L23" s="468"/>
      <c r="M23" s="686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8"/>
      <c r="AB23" s="501"/>
      <c r="AC23" s="501"/>
      <c r="AD23" s="691"/>
      <c r="AE23" s="677"/>
      <c r="AF23" s="452" t="s">
        <v>211</v>
      </c>
      <c r="AG23" s="453"/>
      <c r="AH23" s="453"/>
      <c r="AI23" s="453"/>
      <c r="AJ23" s="453"/>
      <c r="AK23" s="453"/>
      <c r="AL23" s="454"/>
      <c r="AM23" s="459"/>
      <c r="AN23" s="461"/>
      <c r="AO23" s="436"/>
      <c r="AP23" s="436"/>
      <c r="AQ23" s="436"/>
      <c r="AR23" s="436"/>
      <c r="AS23" s="438"/>
      <c r="AT23" s="466"/>
      <c r="AU23" s="441"/>
      <c r="AV23" s="442"/>
      <c r="AW23" s="442"/>
      <c r="AX23" s="442"/>
      <c r="AY23" s="442"/>
      <c r="AZ23" s="442"/>
      <c r="BA23" s="677"/>
      <c r="BB23" s="677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ht="46.5" hidden="1" customHeight="1">
      <c r="A24" s="122"/>
      <c r="B24" s="43"/>
      <c r="C24" s="57"/>
      <c r="D24" s="512" t="s">
        <v>144</v>
      </c>
      <c r="E24" s="513"/>
      <c r="F24" s="513"/>
      <c r="G24" s="513"/>
      <c r="H24" s="513"/>
      <c r="I24" s="514"/>
      <c r="J24" s="163"/>
      <c r="K24" s="164"/>
      <c r="L24" s="535" t="s">
        <v>125</v>
      </c>
      <c r="M24" s="536" t="s">
        <v>213</v>
      </c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8"/>
      <c r="AB24" s="501"/>
      <c r="AC24" s="501"/>
      <c r="AD24" s="691"/>
      <c r="AE24" s="677"/>
      <c r="AF24" s="455"/>
      <c r="AG24" s="456"/>
      <c r="AH24" s="456"/>
      <c r="AI24" s="456"/>
      <c r="AJ24" s="456"/>
      <c r="AK24" s="456"/>
      <c r="AL24" s="457"/>
      <c r="AM24" s="459"/>
      <c r="AN24" s="461"/>
      <c r="AO24" s="436"/>
      <c r="AP24" s="436"/>
      <c r="AQ24" s="436"/>
      <c r="AR24" s="436"/>
      <c r="AS24" s="438"/>
      <c r="AT24" s="466"/>
      <c r="AU24" s="441"/>
      <c r="AV24" s="442"/>
      <c r="AW24" s="442"/>
      <c r="AX24" s="442"/>
      <c r="AY24" s="442"/>
      <c r="AZ24" s="442"/>
      <c r="BA24" s="677"/>
      <c r="BB24" s="677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64" ht="54" hidden="1" customHeight="1">
      <c r="A25" s="123"/>
      <c r="B25" s="7"/>
      <c r="C25" s="7"/>
      <c r="D25" s="49"/>
      <c r="E25" s="49"/>
      <c r="F25" s="49"/>
      <c r="G25" s="49"/>
      <c r="H25" s="49"/>
      <c r="I25" s="49"/>
      <c r="J25" s="49"/>
      <c r="K25" s="49"/>
      <c r="L25" s="535"/>
      <c r="M25" s="536" t="s">
        <v>214</v>
      </c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  <c r="AB25" s="828"/>
      <c r="AC25" s="501"/>
      <c r="AD25" s="691"/>
      <c r="AE25" s="677"/>
      <c r="AF25" s="455"/>
      <c r="AG25" s="456"/>
      <c r="AH25" s="456"/>
      <c r="AI25" s="456"/>
      <c r="AJ25" s="456"/>
      <c r="AK25" s="456"/>
      <c r="AL25" s="457"/>
      <c r="AM25" s="459"/>
      <c r="AN25" s="461"/>
      <c r="AO25" s="436"/>
      <c r="AP25" s="436"/>
      <c r="AQ25" s="436"/>
      <c r="AR25" s="436"/>
      <c r="AS25" s="438"/>
      <c r="AT25" s="466"/>
      <c r="AU25" s="443"/>
      <c r="AV25" s="444"/>
      <c r="AW25" s="444"/>
      <c r="AX25" s="444"/>
      <c r="AY25" s="444"/>
      <c r="AZ25" s="444"/>
      <c r="BA25" s="678"/>
      <c r="BB25" s="678"/>
      <c r="BC25" s="95"/>
      <c r="BD25" s="96"/>
      <c r="BE25" s="96"/>
      <c r="BF25" s="96"/>
      <c r="BG25" s="96"/>
      <c r="BH25" s="97"/>
      <c r="BI25" s="97"/>
      <c r="BJ25" s="97"/>
      <c r="BK25" s="97"/>
      <c r="BL25" s="97"/>
    </row>
    <row r="26" spans="1:64" ht="27">
      <c r="A26" s="48" t="s">
        <v>141</v>
      </c>
      <c r="B26" s="407" t="s">
        <v>35</v>
      </c>
      <c r="C26" s="421"/>
      <c r="D26" s="49"/>
      <c r="E26" s="49"/>
      <c r="F26" s="49"/>
      <c r="G26" s="49"/>
      <c r="H26" s="49"/>
      <c r="I26" s="49"/>
      <c r="J26" s="175"/>
      <c r="K26" s="94"/>
      <c r="L26" s="185">
        <v>1</v>
      </c>
      <c r="M26" s="186">
        <v>2</v>
      </c>
      <c r="N26" s="186">
        <v>3</v>
      </c>
      <c r="O26" s="186">
        <v>4</v>
      </c>
      <c r="P26" s="186">
        <v>5</v>
      </c>
      <c r="Q26" s="186">
        <v>6</v>
      </c>
      <c r="R26" s="186">
        <v>7</v>
      </c>
      <c r="S26" s="186">
        <v>8</v>
      </c>
      <c r="T26" s="186">
        <v>9</v>
      </c>
      <c r="U26" s="186">
        <v>10</v>
      </c>
      <c r="V26" s="186">
        <v>11</v>
      </c>
      <c r="W26" s="186">
        <v>12</v>
      </c>
      <c r="X26" s="186">
        <v>13</v>
      </c>
      <c r="Y26" s="186">
        <v>14</v>
      </c>
      <c r="Z26" s="186">
        <v>15</v>
      </c>
      <c r="AA26" s="186">
        <v>16</v>
      </c>
      <c r="AB26" s="186">
        <v>17</v>
      </c>
      <c r="AC26" s="186">
        <v>18</v>
      </c>
      <c r="AD26" s="14">
        <v>1</v>
      </c>
      <c r="AE26" s="14">
        <v>2</v>
      </c>
      <c r="AF26" s="14">
        <v>3</v>
      </c>
      <c r="AG26" s="187">
        <v>1</v>
      </c>
      <c r="AH26" s="187">
        <v>2</v>
      </c>
      <c r="AI26" s="187">
        <v>3</v>
      </c>
      <c r="AJ26" s="187">
        <v>4</v>
      </c>
      <c r="AK26" s="187">
        <v>5</v>
      </c>
      <c r="AL26" s="187">
        <v>6</v>
      </c>
      <c r="AM26" s="187">
        <v>7</v>
      </c>
      <c r="AN26" s="187">
        <v>8</v>
      </c>
      <c r="AO26" s="187">
        <v>9</v>
      </c>
      <c r="AP26" s="187">
        <v>10</v>
      </c>
      <c r="AQ26" s="187">
        <v>11</v>
      </c>
      <c r="AR26" s="187">
        <v>12</v>
      </c>
      <c r="AS26" s="187">
        <v>13</v>
      </c>
      <c r="AT26" s="187">
        <v>14</v>
      </c>
      <c r="AU26" s="187">
        <v>15</v>
      </c>
      <c r="AV26" s="187">
        <v>16</v>
      </c>
      <c r="AW26" s="187">
        <v>17</v>
      </c>
      <c r="AX26" s="187"/>
      <c r="AY26" s="187"/>
      <c r="AZ26" s="94"/>
      <c r="BA26" s="94"/>
      <c r="BB26" s="94"/>
      <c r="BC26" s="94"/>
      <c r="BD26" s="14"/>
      <c r="BE26" s="14"/>
      <c r="BF26" s="16"/>
      <c r="BG26" s="14"/>
      <c r="BH26" s="14"/>
      <c r="BI26" s="14"/>
      <c r="BJ26" s="14"/>
      <c r="BK26" s="15"/>
      <c r="BL26" s="14"/>
    </row>
    <row r="27" spans="1:64" ht="27" hidden="1">
      <c r="A27" s="347" t="s">
        <v>110</v>
      </c>
      <c r="B27" s="533" t="s">
        <v>121</v>
      </c>
      <c r="C27" s="534"/>
      <c r="D27" s="49"/>
      <c r="E27" s="49"/>
      <c r="F27" s="49"/>
      <c r="G27" s="49"/>
      <c r="H27" s="49"/>
      <c r="I27" s="49"/>
      <c r="J27" s="176"/>
      <c r="K27" s="17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05"/>
      <c r="AD27" s="24"/>
      <c r="AE27" s="24"/>
      <c r="AF27" s="24"/>
      <c r="AG27" s="24"/>
      <c r="AH27" s="15"/>
      <c r="AI27" s="15"/>
      <c r="AJ27" s="15"/>
      <c r="AK27" s="15"/>
      <c r="AL27" s="15"/>
      <c r="AM27" s="15"/>
      <c r="AN27" s="108"/>
      <c r="AO27" s="15"/>
      <c r="AP27" s="16"/>
      <c r="AQ27" s="14"/>
      <c r="AR27" s="14"/>
      <c r="AS27" s="14"/>
      <c r="AT27" s="14"/>
      <c r="AU27" s="14"/>
      <c r="AV27" s="24"/>
      <c r="AW27" s="24"/>
      <c r="AX27" s="16"/>
      <c r="AY27" s="179"/>
      <c r="AZ27" s="180"/>
      <c r="BA27" s="180"/>
      <c r="BB27" s="180"/>
      <c r="BC27" s="180"/>
      <c r="BD27" s="91"/>
      <c r="BE27" s="24"/>
      <c r="BF27" s="24"/>
      <c r="BG27" s="24"/>
      <c r="BH27" s="24"/>
      <c r="BI27" s="24"/>
      <c r="BJ27" s="24"/>
      <c r="BK27" s="24"/>
      <c r="BL27" s="24"/>
    </row>
    <row r="28" spans="1:64" s="42" customFormat="1" ht="63" customHeight="1">
      <c r="A28" s="348"/>
      <c r="B28" s="63"/>
      <c r="C28" s="63"/>
      <c r="D28" s="50"/>
      <c r="E28" s="50"/>
      <c r="F28" s="50"/>
      <c r="G28" s="50"/>
      <c r="H28" s="50"/>
      <c r="I28" s="50"/>
      <c r="J28" s="176"/>
      <c r="K28" s="184"/>
      <c r="L28" s="819" t="s">
        <v>257</v>
      </c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768" t="s">
        <v>88</v>
      </c>
      <c r="AC28" s="768" t="s">
        <v>88</v>
      </c>
      <c r="AD28" s="763" t="s">
        <v>89</v>
      </c>
      <c r="AE28" s="763" t="s">
        <v>89</v>
      </c>
      <c r="AF28" s="763" t="s">
        <v>89</v>
      </c>
      <c r="AG28" s="829"/>
      <c r="AH28" s="845" t="s">
        <v>261</v>
      </c>
      <c r="AI28" s="846"/>
      <c r="AJ28" s="846"/>
      <c r="AK28" s="846"/>
      <c r="AL28" s="846"/>
      <c r="AM28" s="846"/>
      <c r="AN28" s="846"/>
      <c r="AO28" s="846"/>
      <c r="AP28" s="846"/>
      <c r="AQ28" s="846"/>
      <c r="AR28" s="846"/>
      <c r="AS28" s="846"/>
      <c r="AT28" s="846"/>
      <c r="AU28" s="846"/>
      <c r="AV28" s="846"/>
      <c r="AW28" s="847"/>
      <c r="AX28" s="851" t="s">
        <v>88</v>
      </c>
      <c r="AY28" s="768" t="s">
        <v>88</v>
      </c>
      <c r="AZ28" s="676" t="s">
        <v>89</v>
      </c>
      <c r="BA28" s="676" t="s">
        <v>89</v>
      </c>
      <c r="BB28" s="676" t="s">
        <v>89</v>
      </c>
      <c r="BC28" s="676" t="s">
        <v>89</v>
      </c>
      <c r="BD28" s="676" t="s">
        <v>89</v>
      </c>
      <c r="BE28" s="676" t="s">
        <v>89</v>
      </c>
      <c r="BF28" s="676" t="s">
        <v>89</v>
      </c>
      <c r="BG28" s="676" t="s">
        <v>89</v>
      </c>
      <c r="BH28" s="676" t="s">
        <v>89</v>
      </c>
      <c r="BI28" s="676" t="s">
        <v>89</v>
      </c>
      <c r="BJ28" s="676" t="s">
        <v>89</v>
      </c>
      <c r="BK28" s="676" t="s">
        <v>89</v>
      </c>
      <c r="BL28" s="50"/>
    </row>
    <row r="29" spans="1:64" ht="70" customHeight="1">
      <c r="A29" s="159"/>
      <c r="B29" s="63"/>
      <c r="C29" s="63"/>
      <c r="D29" s="49"/>
      <c r="E29" s="49"/>
      <c r="F29" s="49"/>
      <c r="G29" s="49"/>
      <c r="H29" s="49"/>
      <c r="I29" s="49"/>
      <c r="J29" s="176"/>
      <c r="K29" s="184"/>
      <c r="L29" s="819" t="s">
        <v>258</v>
      </c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768"/>
      <c r="AC29" s="768"/>
      <c r="AD29" s="763"/>
      <c r="AE29" s="763"/>
      <c r="AF29" s="763"/>
      <c r="AG29" s="829"/>
      <c r="AH29" s="848" t="s">
        <v>262</v>
      </c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50"/>
      <c r="AX29" s="852"/>
      <c r="AY29" s="768"/>
      <c r="AZ29" s="677"/>
      <c r="BA29" s="677"/>
      <c r="BB29" s="677"/>
      <c r="BC29" s="677"/>
      <c r="BD29" s="677"/>
      <c r="BE29" s="677"/>
      <c r="BF29" s="677"/>
      <c r="BG29" s="677"/>
      <c r="BH29" s="677"/>
      <c r="BI29" s="677"/>
      <c r="BJ29" s="677"/>
      <c r="BK29" s="677"/>
      <c r="BL29" s="49"/>
    </row>
    <row r="30" spans="1:64" ht="70" customHeight="1">
      <c r="A30" s="159"/>
      <c r="B30" s="63"/>
      <c r="C30" s="63"/>
      <c r="D30" s="49"/>
      <c r="E30" s="49"/>
      <c r="F30" s="49"/>
      <c r="G30" s="49"/>
      <c r="H30" s="49"/>
      <c r="I30" s="49"/>
      <c r="J30" s="176"/>
      <c r="K30" s="184"/>
      <c r="L30" s="819" t="s">
        <v>259</v>
      </c>
      <c r="M30" s="819"/>
      <c r="N30" s="819"/>
      <c r="O30" s="819"/>
      <c r="P30" s="819"/>
      <c r="Q30" s="819"/>
      <c r="R30" s="819"/>
      <c r="S30" s="819"/>
      <c r="T30" s="819"/>
      <c r="U30" s="819"/>
      <c r="V30" s="819"/>
      <c r="W30" s="819"/>
      <c r="X30" s="819"/>
      <c r="Y30" s="819"/>
      <c r="Z30" s="819"/>
      <c r="AA30" s="819"/>
      <c r="AB30" s="768"/>
      <c r="AC30" s="768"/>
      <c r="AD30" s="763"/>
      <c r="AE30" s="763"/>
      <c r="AF30" s="763"/>
      <c r="AG30" s="829"/>
      <c r="AH30" s="845" t="s">
        <v>263</v>
      </c>
      <c r="AI30" s="846"/>
      <c r="AJ30" s="846"/>
      <c r="AK30" s="846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6"/>
      <c r="AW30" s="847"/>
      <c r="AX30" s="852"/>
      <c r="AY30" s="768"/>
      <c r="AZ30" s="677"/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49"/>
    </row>
    <row r="31" spans="1:64" ht="70" customHeight="1">
      <c r="A31" s="159"/>
      <c r="B31" s="63"/>
      <c r="C31" s="63"/>
      <c r="D31" s="49"/>
      <c r="E31" s="49"/>
      <c r="F31" s="49"/>
      <c r="G31" s="49"/>
      <c r="H31" s="49"/>
      <c r="I31" s="49"/>
      <c r="J31" s="176"/>
      <c r="K31" s="184"/>
      <c r="L31" s="825" t="s">
        <v>260</v>
      </c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6"/>
      <c r="Y31" s="826"/>
      <c r="Z31" s="826"/>
      <c r="AA31" s="827"/>
      <c r="AB31" s="768"/>
      <c r="AC31" s="768"/>
      <c r="AD31" s="763"/>
      <c r="AE31" s="763"/>
      <c r="AF31" s="763"/>
      <c r="AG31" s="829"/>
      <c r="AH31" s="848" t="s">
        <v>264</v>
      </c>
      <c r="AI31" s="849"/>
      <c r="AJ31" s="849"/>
      <c r="AK31" s="849"/>
      <c r="AL31" s="849"/>
      <c r="AM31" s="849"/>
      <c r="AN31" s="849"/>
      <c r="AO31" s="849"/>
      <c r="AP31" s="849"/>
      <c r="AQ31" s="849"/>
      <c r="AR31" s="849"/>
      <c r="AS31" s="849"/>
      <c r="AT31" s="849"/>
      <c r="AU31" s="849"/>
      <c r="AV31" s="849"/>
      <c r="AW31" s="850"/>
      <c r="AX31" s="852"/>
      <c r="AY31" s="768"/>
      <c r="AZ31" s="677"/>
      <c r="BA31" s="677"/>
      <c r="BB31" s="677"/>
      <c r="BC31" s="677"/>
      <c r="BD31" s="677"/>
      <c r="BE31" s="677"/>
      <c r="BF31" s="677"/>
      <c r="BG31" s="677"/>
      <c r="BH31" s="677"/>
      <c r="BI31" s="677"/>
      <c r="BJ31" s="677"/>
      <c r="BK31" s="677"/>
      <c r="BL31" s="49"/>
    </row>
    <row r="32" spans="1:64" ht="49" customHeight="1">
      <c r="A32" s="159"/>
      <c r="B32" s="159"/>
      <c r="C32" s="159"/>
      <c r="D32" s="49"/>
      <c r="E32" s="49"/>
      <c r="F32" s="49"/>
      <c r="G32" s="49"/>
      <c r="H32" s="49"/>
      <c r="I32" s="49"/>
      <c r="J32" s="176"/>
      <c r="K32" s="182"/>
      <c r="L32" s="821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3"/>
      <c r="AB32" s="768"/>
      <c r="AC32" s="768"/>
      <c r="AD32" s="763"/>
      <c r="AE32" s="763"/>
      <c r="AF32" s="763"/>
      <c r="AG32" s="829"/>
      <c r="AH32" s="848" t="s">
        <v>265</v>
      </c>
      <c r="AI32" s="849"/>
      <c r="AJ32" s="849"/>
      <c r="AK32" s="849"/>
      <c r="AL32" s="849"/>
      <c r="AM32" s="849"/>
      <c r="AN32" s="849"/>
      <c r="AO32" s="849"/>
      <c r="AP32" s="849"/>
      <c r="AQ32" s="849"/>
      <c r="AR32" s="849"/>
      <c r="AS32" s="849"/>
      <c r="AT32" s="849"/>
      <c r="AU32" s="849"/>
      <c r="AV32" s="849"/>
      <c r="AW32" s="850"/>
      <c r="AX32" s="852"/>
      <c r="AY32" s="768"/>
      <c r="AZ32" s="677"/>
      <c r="BA32" s="677"/>
      <c r="BB32" s="677"/>
      <c r="BC32" s="677"/>
      <c r="BD32" s="677"/>
      <c r="BE32" s="677"/>
      <c r="BF32" s="677"/>
      <c r="BG32" s="677"/>
      <c r="BH32" s="677"/>
      <c r="BI32" s="677"/>
      <c r="BJ32" s="677"/>
      <c r="BK32" s="677"/>
      <c r="BL32" s="49"/>
    </row>
    <row r="33" spans="1:240" ht="56.15" customHeight="1">
      <c r="A33" s="63"/>
      <c r="B33" s="63"/>
      <c r="C33" s="63"/>
      <c r="D33" s="49"/>
      <c r="E33" s="49"/>
      <c r="F33" s="49"/>
      <c r="G33" s="49"/>
      <c r="H33" s="49"/>
      <c r="I33" s="49"/>
      <c r="J33" s="176"/>
      <c r="K33" s="182"/>
      <c r="L33" s="839" t="s">
        <v>253</v>
      </c>
      <c r="M33" s="840"/>
      <c r="N33" s="840"/>
      <c r="O33" s="840"/>
      <c r="P33" s="840"/>
      <c r="Q33" s="840"/>
      <c r="R33" s="840"/>
      <c r="S33" s="841"/>
      <c r="T33" s="356" t="s">
        <v>255</v>
      </c>
      <c r="U33" s="357"/>
      <c r="V33" s="357"/>
      <c r="W33" s="357"/>
      <c r="X33" s="357"/>
      <c r="Y33" s="357"/>
      <c r="Z33" s="357"/>
      <c r="AA33" s="358"/>
      <c r="AB33" s="768"/>
      <c r="AC33" s="768"/>
      <c r="AD33" s="763"/>
      <c r="AE33" s="763"/>
      <c r="AF33" s="763"/>
      <c r="AG33" s="829"/>
      <c r="AH33" s="830" t="s">
        <v>220</v>
      </c>
      <c r="AI33" s="831"/>
      <c r="AJ33" s="831"/>
      <c r="AK33" s="831"/>
      <c r="AL33" s="831"/>
      <c r="AM33" s="831"/>
      <c r="AN33" s="831"/>
      <c r="AO33" s="832"/>
      <c r="AP33" s="521" t="s">
        <v>219</v>
      </c>
      <c r="AQ33" s="522"/>
      <c r="AR33" s="522"/>
      <c r="AS33" s="522"/>
      <c r="AT33" s="522"/>
      <c r="AU33" s="522"/>
      <c r="AV33" s="522"/>
      <c r="AW33" s="523"/>
      <c r="AX33" s="852"/>
      <c r="AY33" s="768"/>
      <c r="AZ33" s="677"/>
      <c r="BA33" s="677"/>
      <c r="BB33" s="677"/>
      <c r="BC33" s="677"/>
      <c r="BD33" s="677"/>
      <c r="BE33" s="677"/>
      <c r="BF33" s="677"/>
      <c r="BG33" s="677"/>
      <c r="BH33" s="677"/>
      <c r="BI33" s="677"/>
      <c r="BJ33" s="677"/>
      <c r="BK33" s="677"/>
      <c r="BL33" s="49"/>
    </row>
    <row r="34" spans="1:240" ht="59.15" customHeight="1">
      <c r="A34" s="63"/>
      <c r="B34" s="63"/>
      <c r="C34" s="63"/>
      <c r="D34" s="49"/>
      <c r="E34" s="49"/>
      <c r="F34" s="49"/>
      <c r="G34" s="49"/>
      <c r="H34" s="49"/>
      <c r="I34" s="49"/>
      <c r="J34" s="176"/>
      <c r="K34" s="182"/>
      <c r="L34" s="842"/>
      <c r="M34" s="843"/>
      <c r="N34" s="843"/>
      <c r="O34" s="843"/>
      <c r="P34" s="843"/>
      <c r="Q34" s="843"/>
      <c r="R34" s="843"/>
      <c r="S34" s="844"/>
      <c r="T34" s="362"/>
      <c r="U34" s="363"/>
      <c r="V34" s="363"/>
      <c r="W34" s="363"/>
      <c r="X34" s="363"/>
      <c r="Y34" s="363"/>
      <c r="Z34" s="363"/>
      <c r="AA34" s="364"/>
      <c r="AB34" s="768"/>
      <c r="AC34" s="768"/>
      <c r="AD34" s="763"/>
      <c r="AE34" s="763"/>
      <c r="AF34" s="763"/>
      <c r="AG34" s="829"/>
      <c r="AH34" s="833"/>
      <c r="AI34" s="834"/>
      <c r="AJ34" s="834"/>
      <c r="AK34" s="834"/>
      <c r="AL34" s="834"/>
      <c r="AM34" s="834"/>
      <c r="AN34" s="834"/>
      <c r="AO34" s="835"/>
      <c r="AP34" s="836"/>
      <c r="AQ34" s="837"/>
      <c r="AR34" s="837"/>
      <c r="AS34" s="837"/>
      <c r="AT34" s="837"/>
      <c r="AU34" s="837"/>
      <c r="AV34" s="837"/>
      <c r="AW34" s="838"/>
      <c r="AX34" s="852"/>
      <c r="AY34" s="768"/>
      <c r="AZ34" s="677"/>
      <c r="BA34" s="677"/>
      <c r="BB34" s="677"/>
      <c r="BC34" s="677"/>
      <c r="BD34" s="677"/>
      <c r="BE34" s="677"/>
      <c r="BF34" s="677"/>
      <c r="BG34" s="677"/>
      <c r="BH34" s="677"/>
      <c r="BI34" s="677"/>
      <c r="BJ34" s="677"/>
      <c r="BK34" s="677"/>
      <c r="BL34" s="49"/>
    </row>
    <row r="35" spans="1:240" ht="45.65" customHeight="1">
      <c r="A35" s="102"/>
      <c r="B35" s="63"/>
      <c r="C35" s="63"/>
      <c r="D35" s="49"/>
      <c r="E35" s="49"/>
      <c r="F35" s="49"/>
      <c r="G35" s="49"/>
      <c r="H35" s="49"/>
      <c r="I35" s="49"/>
      <c r="J35" s="176"/>
      <c r="K35" s="181"/>
      <c r="L35" s="356" t="s">
        <v>254</v>
      </c>
      <c r="M35" s="357"/>
      <c r="N35" s="357"/>
      <c r="O35" s="357"/>
      <c r="P35" s="357"/>
      <c r="Q35" s="357"/>
      <c r="R35" s="357"/>
      <c r="S35" s="358"/>
      <c r="T35" s="839" t="s">
        <v>256</v>
      </c>
      <c r="U35" s="840"/>
      <c r="V35" s="840"/>
      <c r="W35" s="840"/>
      <c r="X35" s="840"/>
      <c r="Y35" s="840"/>
      <c r="Z35" s="840"/>
      <c r="AA35" s="841"/>
      <c r="AB35" s="768"/>
      <c r="AC35" s="768"/>
      <c r="AD35" s="763"/>
      <c r="AE35" s="763"/>
      <c r="AF35" s="763"/>
      <c r="AG35" s="829"/>
      <c r="AH35" s="521" t="s">
        <v>219</v>
      </c>
      <c r="AI35" s="522"/>
      <c r="AJ35" s="522"/>
      <c r="AK35" s="522"/>
      <c r="AL35" s="522"/>
      <c r="AM35" s="522"/>
      <c r="AN35" s="522"/>
      <c r="AO35" s="523"/>
      <c r="AP35" s="830" t="s">
        <v>266</v>
      </c>
      <c r="AQ35" s="831"/>
      <c r="AR35" s="831"/>
      <c r="AS35" s="831"/>
      <c r="AT35" s="831"/>
      <c r="AU35" s="831"/>
      <c r="AV35" s="831"/>
      <c r="AW35" s="832"/>
      <c r="AX35" s="852"/>
      <c r="AY35" s="768"/>
      <c r="AZ35" s="677"/>
      <c r="BA35" s="677"/>
      <c r="BB35" s="677"/>
      <c r="BC35" s="677"/>
      <c r="BD35" s="677"/>
      <c r="BE35" s="677"/>
      <c r="BF35" s="677"/>
      <c r="BG35" s="677"/>
      <c r="BH35" s="677"/>
      <c r="BI35" s="677"/>
      <c r="BJ35" s="677"/>
      <c r="BK35" s="677"/>
      <c r="BL35" s="49"/>
    </row>
    <row r="36" spans="1:240" ht="59.15" customHeight="1">
      <c r="A36" s="63"/>
      <c r="B36" s="162"/>
      <c r="C36" s="159"/>
      <c r="D36" s="49"/>
      <c r="E36" s="49"/>
      <c r="F36" s="49"/>
      <c r="G36" s="49"/>
      <c r="H36" s="49"/>
      <c r="I36" s="49"/>
      <c r="J36" s="176"/>
      <c r="K36" s="178"/>
      <c r="L36" s="362"/>
      <c r="M36" s="363"/>
      <c r="N36" s="363"/>
      <c r="O36" s="363"/>
      <c r="P36" s="363"/>
      <c r="Q36" s="363"/>
      <c r="R36" s="363"/>
      <c r="S36" s="364"/>
      <c r="T36" s="842"/>
      <c r="U36" s="843"/>
      <c r="V36" s="843"/>
      <c r="W36" s="843"/>
      <c r="X36" s="843"/>
      <c r="Y36" s="843"/>
      <c r="Z36" s="843"/>
      <c r="AA36" s="844"/>
      <c r="AB36" s="768"/>
      <c r="AC36" s="768"/>
      <c r="AD36" s="763"/>
      <c r="AE36" s="763"/>
      <c r="AF36" s="763"/>
      <c r="AG36" s="829"/>
      <c r="AH36" s="836"/>
      <c r="AI36" s="837"/>
      <c r="AJ36" s="837"/>
      <c r="AK36" s="837"/>
      <c r="AL36" s="837"/>
      <c r="AM36" s="837"/>
      <c r="AN36" s="837"/>
      <c r="AO36" s="838"/>
      <c r="AP36" s="833"/>
      <c r="AQ36" s="834"/>
      <c r="AR36" s="834"/>
      <c r="AS36" s="834"/>
      <c r="AT36" s="834"/>
      <c r="AU36" s="834"/>
      <c r="AV36" s="834"/>
      <c r="AW36" s="835"/>
      <c r="AX36" s="853"/>
      <c r="AY36" s="768"/>
      <c r="AZ36" s="678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49"/>
    </row>
    <row r="37" spans="1:240" ht="109.5" customHeight="1">
      <c r="A37" s="125"/>
      <c r="B37" s="161"/>
      <c r="C37" s="161"/>
      <c r="D37" s="126"/>
      <c r="E37" s="126"/>
      <c r="F37" s="126"/>
      <c r="G37" s="126"/>
      <c r="H37" s="126"/>
      <c r="I37" s="126"/>
      <c r="J37" s="127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8"/>
      <c r="AB37" s="154"/>
      <c r="AC37" s="154"/>
      <c r="AD37" s="154"/>
      <c r="AE37" s="154"/>
      <c r="AF37" s="154"/>
      <c r="AG37" s="154"/>
      <c r="AH37" s="154"/>
      <c r="AI37" s="129"/>
      <c r="AJ37" s="130"/>
      <c r="AK37" s="130"/>
      <c r="AL37" s="126"/>
      <c r="AM37" s="126"/>
      <c r="AN37" s="126"/>
      <c r="AO37" s="126"/>
      <c r="AP37" s="126"/>
      <c r="AQ37" s="126"/>
      <c r="AR37" s="126"/>
      <c r="AS37" s="126"/>
      <c r="AT37" s="126"/>
      <c r="AU37" s="131"/>
      <c r="AV37" s="128"/>
      <c r="AW37" s="132"/>
      <c r="AX37" s="166"/>
      <c r="AY37" s="166"/>
      <c r="AZ37" s="166"/>
      <c r="BA37" s="166"/>
      <c r="BB37" s="166"/>
      <c r="BC37" s="166"/>
      <c r="BD37" s="166"/>
      <c r="BE37" s="129"/>
      <c r="BF37" s="132"/>
      <c r="BG37" s="134"/>
      <c r="BH37" s="134"/>
      <c r="BI37" s="134"/>
      <c r="BJ37" s="131"/>
      <c r="BK37" s="134"/>
      <c r="BL37" s="126"/>
    </row>
    <row r="38" spans="1:240" ht="25" hidden="1" customHeight="1">
      <c r="A38" s="474" t="s">
        <v>91</v>
      </c>
      <c r="B38" s="407" t="s">
        <v>236</v>
      </c>
      <c r="C38" s="407"/>
      <c r="D38" s="7"/>
      <c r="E38" s="7"/>
      <c r="F38" s="7"/>
      <c r="G38" s="7"/>
      <c r="H38" s="7"/>
      <c r="I38" s="7"/>
      <c r="J38" s="140"/>
      <c r="K38" s="7"/>
      <c r="L38" s="141">
        <v>1</v>
      </c>
      <c r="M38" s="141">
        <v>2</v>
      </c>
      <c r="N38" s="141">
        <v>3</v>
      </c>
      <c r="O38" s="141">
        <v>4</v>
      </c>
      <c r="P38" s="141"/>
      <c r="Q38" s="142">
        <v>1</v>
      </c>
      <c r="R38" s="142">
        <v>2</v>
      </c>
      <c r="S38" s="142">
        <v>3</v>
      </c>
      <c r="T38" s="142">
        <v>4</v>
      </c>
      <c r="U38" s="142">
        <v>5</v>
      </c>
      <c r="V38" s="142">
        <v>6</v>
      </c>
      <c r="W38" s="142">
        <v>7</v>
      </c>
      <c r="X38" s="142">
        <v>8</v>
      </c>
      <c r="Y38" s="142">
        <v>9</v>
      </c>
      <c r="Z38" s="142">
        <v>1</v>
      </c>
      <c r="AA38" s="142">
        <v>2</v>
      </c>
      <c r="AB38" s="142">
        <v>3</v>
      </c>
      <c r="AC38" s="142">
        <v>4</v>
      </c>
      <c r="AD38" s="142">
        <v>5</v>
      </c>
      <c r="AE38" s="142">
        <v>6</v>
      </c>
      <c r="AF38" s="142">
        <v>7</v>
      </c>
      <c r="AG38" s="142">
        <v>8</v>
      </c>
      <c r="AH38" s="142">
        <v>9</v>
      </c>
      <c r="AI38" s="142">
        <v>1</v>
      </c>
      <c r="AJ38" s="142">
        <v>2</v>
      </c>
      <c r="AK38" s="142">
        <v>3</v>
      </c>
      <c r="AL38" s="142">
        <v>1</v>
      </c>
      <c r="AM38" s="142">
        <v>2</v>
      </c>
      <c r="AN38" s="142">
        <v>3</v>
      </c>
      <c r="AO38" s="142">
        <v>4</v>
      </c>
      <c r="AP38" s="142">
        <v>5</v>
      </c>
      <c r="AQ38" s="142">
        <v>1</v>
      </c>
      <c r="AR38" s="142">
        <v>2</v>
      </c>
      <c r="AS38" s="142">
        <v>1</v>
      </c>
      <c r="AT38" s="142">
        <v>2</v>
      </c>
      <c r="AU38" s="142">
        <v>3</v>
      </c>
      <c r="AV38" s="142">
        <v>4</v>
      </c>
      <c r="AW38" s="142">
        <v>1</v>
      </c>
      <c r="AX38" s="142">
        <v>2</v>
      </c>
      <c r="AY38" s="142">
        <v>3</v>
      </c>
      <c r="AZ38" s="142">
        <v>4</v>
      </c>
      <c r="BA38" s="143"/>
      <c r="BB38" s="143"/>
      <c r="BC38" s="144"/>
      <c r="BD38" s="144"/>
      <c r="BE38" s="145"/>
      <c r="BF38" s="146"/>
      <c r="BG38" s="147"/>
      <c r="BH38" s="147"/>
      <c r="BI38" s="147"/>
      <c r="BJ38" s="18"/>
      <c r="BK38" s="147"/>
      <c r="BL38" s="7"/>
    </row>
    <row r="39" spans="1:240" ht="29.5" hidden="1" customHeight="1">
      <c r="A39" s="474"/>
      <c r="B39" s="581" t="s">
        <v>121</v>
      </c>
      <c r="C39" s="581"/>
      <c r="D39" s="64"/>
      <c r="E39" s="64"/>
      <c r="F39" s="64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v>3</v>
      </c>
      <c r="R39" s="6">
        <v>2</v>
      </c>
      <c r="S39" s="6">
        <v>3</v>
      </c>
      <c r="T39" s="114" t="s">
        <v>226</v>
      </c>
      <c r="U39" s="6">
        <v>3</v>
      </c>
      <c r="V39" s="6">
        <v>3</v>
      </c>
      <c r="W39" s="6">
        <v>3</v>
      </c>
      <c r="X39" s="6">
        <v>3</v>
      </c>
      <c r="Y39" s="115">
        <v>3</v>
      </c>
      <c r="Z39" s="116">
        <v>4</v>
      </c>
      <c r="AA39" s="117">
        <v>4</v>
      </c>
      <c r="AB39" s="116">
        <v>4</v>
      </c>
      <c r="AC39" s="116">
        <v>3</v>
      </c>
      <c r="AD39" s="117">
        <v>3</v>
      </c>
      <c r="AE39" s="116">
        <v>4</v>
      </c>
      <c r="AF39" s="116">
        <v>4</v>
      </c>
      <c r="AG39" s="117">
        <v>4</v>
      </c>
      <c r="AH39" s="116">
        <v>4</v>
      </c>
      <c r="AI39" s="118">
        <v>5</v>
      </c>
      <c r="AJ39" s="117">
        <v>4</v>
      </c>
      <c r="AK39" s="116">
        <v>4</v>
      </c>
      <c r="AL39" s="119">
        <v>5</v>
      </c>
      <c r="AM39" s="120">
        <v>5</v>
      </c>
      <c r="AN39" s="120">
        <v>4</v>
      </c>
      <c r="AO39" s="120">
        <v>5</v>
      </c>
      <c r="AP39" s="120">
        <v>5</v>
      </c>
      <c r="AQ39" s="120"/>
      <c r="AR39" s="120"/>
      <c r="AS39" s="120"/>
      <c r="AT39" s="120"/>
      <c r="AU39" s="120"/>
      <c r="AV39" s="115"/>
      <c r="AW39" s="115"/>
      <c r="AX39" s="115"/>
      <c r="AY39" s="115"/>
      <c r="AZ39" s="115"/>
      <c r="BA39" s="24"/>
      <c r="BB39" s="24"/>
      <c r="BC39" s="24"/>
      <c r="BD39" s="24"/>
      <c r="BE39" s="24"/>
      <c r="BF39" s="24"/>
      <c r="BG39" s="24"/>
      <c r="BH39" s="24"/>
      <c r="BI39" s="112"/>
      <c r="BJ39" s="24"/>
      <c r="BK39" s="7"/>
      <c r="BL39" s="7"/>
    </row>
    <row r="40" spans="1:240" ht="43" hidden="1" customHeight="1">
      <c r="A40" s="165" t="s">
        <v>111</v>
      </c>
      <c r="B40" s="572" t="s">
        <v>87</v>
      </c>
      <c r="C40" s="575">
        <v>30</v>
      </c>
      <c r="D40" s="7"/>
      <c r="E40" s="7"/>
      <c r="F40" s="7"/>
      <c r="G40" s="7"/>
      <c r="H40" s="7"/>
      <c r="I40" s="7"/>
      <c r="J40" s="7"/>
      <c r="K40" s="578" t="s">
        <v>122</v>
      </c>
      <c r="L40" s="582" t="s">
        <v>224</v>
      </c>
      <c r="M40" s="583"/>
      <c r="N40" s="583"/>
      <c r="O40" s="584"/>
      <c r="P40" s="560" t="s">
        <v>166</v>
      </c>
      <c r="Q40" s="563" t="s">
        <v>237</v>
      </c>
      <c r="R40" s="564"/>
      <c r="S40" s="564"/>
      <c r="T40" s="564"/>
      <c r="U40" s="564"/>
      <c r="V40" s="564"/>
      <c r="W40" s="564"/>
      <c r="X40" s="564"/>
      <c r="Y40" s="565"/>
      <c r="Z40" s="591" t="s">
        <v>204</v>
      </c>
      <c r="AA40" s="591"/>
      <c r="AB40" s="591"/>
      <c r="AC40" s="591"/>
      <c r="AD40" s="591"/>
      <c r="AE40" s="591"/>
      <c r="AF40" s="591"/>
      <c r="AG40" s="591"/>
      <c r="AH40" s="591"/>
      <c r="AI40" s="592" t="s">
        <v>113</v>
      </c>
      <c r="AJ40" s="593"/>
      <c r="AK40" s="594"/>
      <c r="AL40" s="601" t="s">
        <v>114</v>
      </c>
      <c r="AM40" s="602"/>
      <c r="AN40" s="602"/>
      <c r="AO40" s="602"/>
      <c r="AP40" s="603"/>
      <c r="AQ40" s="613" t="s">
        <v>168</v>
      </c>
      <c r="AR40" s="610" t="s">
        <v>167</v>
      </c>
      <c r="AS40" s="551" t="s">
        <v>127</v>
      </c>
      <c r="AT40" s="552"/>
      <c r="AU40" s="552"/>
      <c r="AV40" s="553"/>
      <c r="AW40" s="585" t="s">
        <v>128</v>
      </c>
      <c r="AX40" s="585"/>
      <c r="AY40" s="585"/>
      <c r="AZ40" s="586"/>
      <c r="BA40" s="109"/>
      <c r="BB40" s="109"/>
      <c r="BC40" s="109"/>
      <c r="BD40" s="109"/>
      <c r="BE40" s="18"/>
      <c r="BF40" s="18"/>
      <c r="BG40" s="18"/>
      <c r="BH40" s="25"/>
      <c r="BI40" s="7"/>
      <c r="BJ40" s="7"/>
      <c r="BK40" s="7"/>
      <c r="BL40" s="7"/>
    </row>
    <row r="41" spans="1:240" ht="43" hidden="1" customHeight="1">
      <c r="A41" s="110"/>
      <c r="B41" s="573"/>
      <c r="C41" s="576"/>
      <c r="D41" s="7"/>
      <c r="E41" s="7"/>
      <c r="F41" s="7"/>
      <c r="G41" s="7"/>
      <c r="H41" s="7"/>
      <c r="I41" s="7"/>
      <c r="J41" s="7"/>
      <c r="K41" s="579"/>
      <c r="L41" s="582" t="s">
        <v>223</v>
      </c>
      <c r="M41" s="583"/>
      <c r="N41" s="583"/>
      <c r="O41" s="584"/>
      <c r="P41" s="561"/>
      <c r="Q41" s="566"/>
      <c r="R41" s="567"/>
      <c r="S41" s="567"/>
      <c r="T41" s="567"/>
      <c r="U41" s="567"/>
      <c r="V41" s="567"/>
      <c r="W41" s="567"/>
      <c r="X41" s="567"/>
      <c r="Y41" s="568"/>
      <c r="Z41" s="591"/>
      <c r="AA41" s="591"/>
      <c r="AB41" s="591"/>
      <c r="AC41" s="591"/>
      <c r="AD41" s="591"/>
      <c r="AE41" s="591"/>
      <c r="AF41" s="591"/>
      <c r="AG41" s="591"/>
      <c r="AH41" s="591"/>
      <c r="AI41" s="595"/>
      <c r="AJ41" s="596"/>
      <c r="AK41" s="597"/>
      <c r="AL41" s="604"/>
      <c r="AM41" s="605"/>
      <c r="AN41" s="605"/>
      <c r="AO41" s="605"/>
      <c r="AP41" s="606"/>
      <c r="AQ41" s="614"/>
      <c r="AR41" s="611"/>
      <c r="AS41" s="554"/>
      <c r="AT41" s="555"/>
      <c r="AU41" s="555"/>
      <c r="AV41" s="556"/>
      <c r="AW41" s="587"/>
      <c r="AX41" s="587"/>
      <c r="AY41" s="587"/>
      <c r="AZ41" s="588"/>
      <c r="BA41" s="109"/>
      <c r="BB41" s="109"/>
      <c r="BC41" s="109"/>
      <c r="BD41" s="109"/>
      <c r="BE41" s="18"/>
      <c r="BF41" s="18"/>
      <c r="BG41" s="18"/>
      <c r="BH41" s="25"/>
      <c r="BI41" s="7"/>
      <c r="BJ41" s="7"/>
      <c r="BK41" s="7"/>
      <c r="BL41" s="7"/>
    </row>
    <row r="42" spans="1:240" ht="43" hidden="1" customHeight="1">
      <c r="A42" s="110"/>
      <c r="B42" s="573"/>
      <c r="C42" s="576"/>
      <c r="D42" s="7"/>
      <c r="E42" s="7"/>
      <c r="F42" s="7"/>
      <c r="G42" s="7"/>
      <c r="H42" s="7"/>
      <c r="I42" s="7"/>
      <c r="J42" s="7"/>
      <c r="K42" s="575" t="s">
        <v>123</v>
      </c>
      <c r="L42" s="582" t="s">
        <v>224</v>
      </c>
      <c r="M42" s="583"/>
      <c r="N42" s="583"/>
      <c r="O42" s="584"/>
      <c r="P42" s="561"/>
      <c r="Q42" s="566"/>
      <c r="R42" s="567"/>
      <c r="S42" s="567"/>
      <c r="T42" s="567"/>
      <c r="U42" s="567"/>
      <c r="V42" s="567"/>
      <c r="W42" s="567"/>
      <c r="X42" s="567"/>
      <c r="Y42" s="568"/>
      <c r="Z42" s="591"/>
      <c r="AA42" s="591"/>
      <c r="AB42" s="591"/>
      <c r="AC42" s="591"/>
      <c r="AD42" s="591"/>
      <c r="AE42" s="591"/>
      <c r="AF42" s="591"/>
      <c r="AG42" s="591"/>
      <c r="AH42" s="591"/>
      <c r="AI42" s="595"/>
      <c r="AJ42" s="596"/>
      <c r="AK42" s="597"/>
      <c r="AL42" s="604"/>
      <c r="AM42" s="605"/>
      <c r="AN42" s="605"/>
      <c r="AO42" s="605"/>
      <c r="AP42" s="606"/>
      <c r="AQ42" s="614"/>
      <c r="AR42" s="611"/>
      <c r="AS42" s="554"/>
      <c r="AT42" s="555"/>
      <c r="AU42" s="555"/>
      <c r="AV42" s="556"/>
      <c r="AW42" s="587"/>
      <c r="AX42" s="587"/>
      <c r="AY42" s="587"/>
      <c r="AZ42" s="588"/>
      <c r="BA42" s="109"/>
      <c r="BB42" s="109"/>
      <c r="BC42" s="109"/>
      <c r="BD42" s="109"/>
      <c r="BE42" s="18"/>
      <c r="BF42" s="18"/>
      <c r="BG42" s="18"/>
      <c r="BH42" s="25"/>
      <c r="BI42" s="7"/>
      <c r="BJ42" s="7"/>
      <c r="BK42" s="7"/>
      <c r="BL42" s="7"/>
    </row>
    <row r="43" spans="1:240" s="7" customFormat="1" ht="43" hidden="1" customHeight="1">
      <c r="A43" s="110"/>
      <c r="B43" s="574"/>
      <c r="C43" s="577"/>
      <c r="K43" s="577"/>
      <c r="L43" s="582" t="s">
        <v>223</v>
      </c>
      <c r="M43" s="583"/>
      <c r="N43" s="583"/>
      <c r="O43" s="584"/>
      <c r="P43" s="561"/>
      <c r="Q43" s="569"/>
      <c r="R43" s="570"/>
      <c r="S43" s="570"/>
      <c r="T43" s="570"/>
      <c r="U43" s="570"/>
      <c r="V43" s="570"/>
      <c r="W43" s="570"/>
      <c r="X43" s="570"/>
      <c r="Y43" s="571"/>
      <c r="Z43" s="591"/>
      <c r="AA43" s="591"/>
      <c r="AB43" s="591"/>
      <c r="AC43" s="591"/>
      <c r="AD43" s="591"/>
      <c r="AE43" s="591"/>
      <c r="AF43" s="591"/>
      <c r="AG43" s="591"/>
      <c r="AH43" s="591"/>
      <c r="AI43" s="595"/>
      <c r="AJ43" s="596"/>
      <c r="AK43" s="597"/>
      <c r="AL43" s="604"/>
      <c r="AM43" s="605"/>
      <c r="AN43" s="605"/>
      <c r="AO43" s="605"/>
      <c r="AP43" s="606"/>
      <c r="AQ43" s="614"/>
      <c r="AR43" s="611"/>
      <c r="AS43" s="554"/>
      <c r="AT43" s="555"/>
      <c r="AU43" s="555"/>
      <c r="AV43" s="556"/>
      <c r="AW43" s="587"/>
      <c r="AX43" s="587"/>
      <c r="AY43" s="587"/>
      <c r="AZ43" s="588"/>
      <c r="BE43" s="18"/>
      <c r="BF43" s="18"/>
      <c r="BG43" s="18"/>
      <c r="BH43" s="25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</row>
    <row r="44" spans="1:240" ht="29.25" hidden="1" customHeight="1">
      <c r="A44" s="110"/>
      <c r="B44" s="616" t="s">
        <v>121</v>
      </c>
      <c r="C44" s="617"/>
      <c r="D44" s="7"/>
      <c r="E44" s="7"/>
      <c r="F44" s="7"/>
      <c r="G44" s="7"/>
      <c r="H44" s="7"/>
      <c r="I44" s="7"/>
      <c r="J44" s="7"/>
      <c r="K44" s="160"/>
      <c r="L44" s="155"/>
      <c r="M44" s="156"/>
      <c r="N44" s="156"/>
      <c r="O44" s="157"/>
      <c r="P44" s="561"/>
      <c r="Q44" s="159">
        <v>4</v>
      </c>
      <c r="R44" s="159">
        <v>3</v>
      </c>
      <c r="S44" s="159">
        <v>4</v>
      </c>
      <c r="T44" s="159">
        <v>2</v>
      </c>
      <c r="U44" s="159">
        <v>4</v>
      </c>
      <c r="V44" s="159">
        <v>4</v>
      </c>
      <c r="W44" s="159">
        <v>4</v>
      </c>
      <c r="X44" s="159">
        <v>4</v>
      </c>
      <c r="Y44" s="159">
        <v>4</v>
      </c>
      <c r="Z44" s="159"/>
      <c r="AA44" s="159">
        <v>3</v>
      </c>
      <c r="AB44" s="159">
        <v>3</v>
      </c>
      <c r="AC44" s="159">
        <v>2</v>
      </c>
      <c r="AD44" s="159">
        <v>3</v>
      </c>
      <c r="AE44" s="159">
        <v>3</v>
      </c>
      <c r="AF44" s="159">
        <v>3</v>
      </c>
      <c r="AG44" s="159">
        <v>3</v>
      </c>
      <c r="AH44" s="159">
        <v>3</v>
      </c>
      <c r="AI44" s="595"/>
      <c r="AJ44" s="596"/>
      <c r="AK44" s="597"/>
      <c r="AL44" s="604"/>
      <c r="AM44" s="605"/>
      <c r="AN44" s="605"/>
      <c r="AO44" s="605"/>
      <c r="AP44" s="606"/>
      <c r="AQ44" s="614"/>
      <c r="AR44" s="611"/>
      <c r="AS44" s="554"/>
      <c r="AT44" s="555"/>
      <c r="AU44" s="555"/>
      <c r="AV44" s="556"/>
      <c r="AW44" s="587"/>
      <c r="AX44" s="587"/>
      <c r="AY44" s="587"/>
      <c r="AZ44" s="588"/>
      <c r="BA44" s="7"/>
      <c r="BB44" s="7"/>
      <c r="BC44" s="7"/>
      <c r="BD44" s="7"/>
      <c r="BE44" s="18"/>
      <c r="BF44" s="18"/>
      <c r="BG44" s="18"/>
      <c r="BH44" s="25"/>
      <c r="BI44" s="7"/>
      <c r="BJ44" s="7"/>
      <c r="BK44" s="7"/>
      <c r="BL44" s="7"/>
    </row>
    <row r="45" spans="1:240" ht="39" hidden="1" customHeight="1">
      <c r="A45" s="110"/>
      <c r="B45" s="618" t="s">
        <v>90</v>
      </c>
      <c r="C45" s="420">
        <v>28</v>
      </c>
      <c r="D45" s="7"/>
      <c r="E45" s="7"/>
      <c r="F45" s="7"/>
      <c r="G45" s="7"/>
      <c r="H45" s="7"/>
      <c r="I45" s="7"/>
      <c r="J45" s="7"/>
      <c r="K45" s="575" t="s">
        <v>124</v>
      </c>
      <c r="L45" s="582" t="s">
        <v>224</v>
      </c>
      <c r="M45" s="583"/>
      <c r="N45" s="583"/>
      <c r="O45" s="584"/>
      <c r="P45" s="561"/>
      <c r="Q45" s="580" t="s">
        <v>239</v>
      </c>
      <c r="R45" s="580"/>
      <c r="S45" s="580"/>
      <c r="T45" s="580"/>
      <c r="U45" s="580"/>
      <c r="V45" s="580"/>
      <c r="W45" s="580"/>
      <c r="X45" s="580"/>
      <c r="Y45" s="580"/>
      <c r="Z45" s="107"/>
      <c r="AA45" s="563" t="s">
        <v>126</v>
      </c>
      <c r="AB45" s="564"/>
      <c r="AC45" s="564"/>
      <c r="AD45" s="564"/>
      <c r="AE45" s="564"/>
      <c r="AF45" s="564"/>
      <c r="AG45" s="564"/>
      <c r="AH45" s="565"/>
      <c r="AI45" s="595"/>
      <c r="AJ45" s="596"/>
      <c r="AK45" s="597"/>
      <c r="AL45" s="604"/>
      <c r="AM45" s="605"/>
      <c r="AN45" s="605"/>
      <c r="AO45" s="605"/>
      <c r="AP45" s="606"/>
      <c r="AQ45" s="614"/>
      <c r="AR45" s="611"/>
      <c r="AS45" s="554"/>
      <c r="AT45" s="555"/>
      <c r="AU45" s="555"/>
      <c r="AV45" s="556"/>
      <c r="AW45" s="587"/>
      <c r="AX45" s="587"/>
      <c r="AY45" s="587"/>
      <c r="AZ45" s="588"/>
      <c r="BA45" s="109"/>
      <c r="BB45" s="109"/>
      <c r="BC45" s="109"/>
      <c r="BD45" s="109"/>
      <c r="BE45" s="18"/>
      <c r="BF45" s="18"/>
      <c r="BG45" s="18"/>
      <c r="BH45" s="25"/>
      <c r="BI45" s="7"/>
      <c r="BJ45" s="7"/>
      <c r="BK45" s="7"/>
      <c r="BL45" s="7"/>
    </row>
    <row r="46" spans="1:240" ht="39" hidden="1" customHeight="1">
      <c r="A46" s="110"/>
      <c r="B46" s="619"/>
      <c r="C46" s="420"/>
      <c r="D46" s="7"/>
      <c r="E46" s="7"/>
      <c r="F46" s="7"/>
      <c r="G46" s="7"/>
      <c r="H46" s="7"/>
      <c r="I46" s="7"/>
      <c r="J46" s="7"/>
      <c r="K46" s="577"/>
      <c r="L46" s="582" t="s">
        <v>223</v>
      </c>
      <c r="M46" s="583"/>
      <c r="N46" s="583"/>
      <c r="O46" s="584"/>
      <c r="P46" s="561"/>
      <c r="Q46" s="580"/>
      <c r="R46" s="580"/>
      <c r="S46" s="580"/>
      <c r="T46" s="580"/>
      <c r="U46" s="580"/>
      <c r="V46" s="580"/>
      <c r="W46" s="580"/>
      <c r="X46" s="580"/>
      <c r="Y46" s="580"/>
      <c r="Z46" s="107"/>
      <c r="AA46" s="566"/>
      <c r="AB46" s="567"/>
      <c r="AC46" s="567"/>
      <c r="AD46" s="567"/>
      <c r="AE46" s="567"/>
      <c r="AF46" s="567"/>
      <c r="AG46" s="567"/>
      <c r="AH46" s="568"/>
      <c r="AI46" s="595"/>
      <c r="AJ46" s="596"/>
      <c r="AK46" s="597"/>
      <c r="AL46" s="604"/>
      <c r="AM46" s="605"/>
      <c r="AN46" s="605"/>
      <c r="AO46" s="605"/>
      <c r="AP46" s="606"/>
      <c r="AQ46" s="614"/>
      <c r="AR46" s="611"/>
      <c r="AS46" s="554"/>
      <c r="AT46" s="555"/>
      <c r="AU46" s="555"/>
      <c r="AV46" s="556"/>
      <c r="AW46" s="587"/>
      <c r="AX46" s="587"/>
      <c r="AY46" s="587"/>
      <c r="AZ46" s="588"/>
      <c r="BA46" s="109"/>
      <c r="BB46" s="109"/>
      <c r="BC46" s="109"/>
      <c r="BD46" s="109"/>
      <c r="BE46" s="18"/>
      <c r="BF46" s="18"/>
      <c r="BG46" s="18"/>
      <c r="BH46" s="25"/>
      <c r="BI46" s="7"/>
      <c r="BJ46" s="7"/>
      <c r="BK46" s="7"/>
      <c r="BL46" s="7"/>
    </row>
    <row r="47" spans="1:240" ht="39" hidden="1" customHeight="1">
      <c r="A47" s="110"/>
      <c r="B47" s="619"/>
      <c r="C47" s="420"/>
      <c r="D47" s="7"/>
      <c r="E47" s="7"/>
      <c r="F47" s="7"/>
      <c r="G47" s="7"/>
      <c r="H47" s="7"/>
      <c r="I47" s="7"/>
      <c r="J47" s="7"/>
      <c r="K47" s="575" t="s">
        <v>112</v>
      </c>
      <c r="L47" s="582" t="s">
        <v>202</v>
      </c>
      <c r="M47" s="583"/>
      <c r="N47" s="583"/>
      <c r="O47" s="584"/>
      <c r="P47" s="561"/>
      <c r="Q47" s="580"/>
      <c r="R47" s="580"/>
      <c r="S47" s="580"/>
      <c r="T47" s="580"/>
      <c r="U47" s="580"/>
      <c r="V47" s="580"/>
      <c r="W47" s="580"/>
      <c r="X47" s="580"/>
      <c r="Y47" s="580"/>
      <c r="Z47" s="107"/>
      <c r="AA47" s="566"/>
      <c r="AB47" s="567"/>
      <c r="AC47" s="567"/>
      <c r="AD47" s="567"/>
      <c r="AE47" s="567"/>
      <c r="AF47" s="567"/>
      <c r="AG47" s="567"/>
      <c r="AH47" s="568"/>
      <c r="AI47" s="595"/>
      <c r="AJ47" s="596"/>
      <c r="AK47" s="597"/>
      <c r="AL47" s="604"/>
      <c r="AM47" s="605"/>
      <c r="AN47" s="605"/>
      <c r="AO47" s="605"/>
      <c r="AP47" s="606"/>
      <c r="AQ47" s="614"/>
      <c r="AR47" s="611"/>
      <c r="AS47" s="554"/>
      <c r="AT47" s="555"/>
      <c r="AU47" s="555"/>
      <c r="AV47" s="556"/>
      <c r="AW47" s="587"/>
      <c r="AX47" s="587"/>
      <c r="AY47" s="587"/>
      <c r="AZ47" s="588"/>
      <c r="BA47" s="109"/>
      <c r="BB47" s="109"/>
      <c r="BC47" s="109"/>
      <c r="BD47" s="109"/>
      <c r="BE47" s="18"/>
      <c r="BF47" s="18"/>
      <c r="BG47" s="18"/>
      <c r="BH47" s="25"/>
      <c r="BI47" s="7"/>
      <c r="BJ47" s="7"/>
      <c r="BK47" s="7"/>
      <c r="BL47" s="7"/>
    </row>
    <row r="48" spans="1:240" ht="39" hidden="1" customHeight="1">
      <c r="A48" s="110"/>
      <c r="B48" s="620"/>
      <c r="C48" s="420"/>
      <c r="D48" s="7"/>
      <c r="E48" s="7"/>
      <c r="F48" s="7"/>
      <c r="G48" s="7"/>
      <c r="H48" s="7"/>
      <c r="I48" s="7"/>
      <c r="J48" s="7"/>
      <c r="K48" s="577"/>
      <c r="L48" s="582" t="s">
        <v>203</v>
      </c>
      <c r="M48" s="583"/>
      <c r="N48" s="583"/>
      <c r="O48" s="584"/>
      <c r="P48" s="561"/>
      <c r="Q48" s="580"/>
      <c r="R48" s="580"/>
      <c r="S48" s="580"/>
      <c r="T48" s="580"/>
      <c r="U48" s="580"/>
      <c r="V48" s="580"/>
      <c r="W48" s="580"/>
      <c r="X48" s="580"/>
      <c r="Y48" s="580"/>
      <c r="Z48" s="107"/>
      <c r="AA48" s="569"/>
      <c r="AB48" s="570"/>
      <c r="AC48" s="570"/>
      <c r="AD48" s="570"/>
      <c r="AE48" s="570"/>
      <c r="AF48" s="570"/>
      <c r="AG48" s="570"/>
      <c r="AH48" s="571"/>
      <c r="AI48" s="595"/>
      <c r="AJ48" s="596"/>
      <c r="AK48" s="597"/>
      <c r="AL48" s="604"/>
      <c r="AM48" s="605"/>
      <c r="AN48" s="605"/>
      <c r="AO48" s="605"/>
      <c r="AP48" s="606"/>
      <c r="AQ48" s="614"/>
      <c r="AR48" s="611"/>
      <c r="AS48" s="554"/>
      <c r="AT48" s="555"/>
      <c r="AU48" s="555"/>
      <c r="AV48" s="556"/>
      <c r="AW48" s="587"/>
      <c r="AX48" s="587"/>
      <c r="AY48" s="587"/>
      <c r="AZ48" s="588"/>
      <c r="BA48" s="109"/>
      <c r="BB48" s="109"/>
      <c r="BC48" s="109"/>
      <c r="BD48" s="109"/>
      <c r="BE48" s="18"/>
      <c r="BF48" s="18"/>
      <c r="BG48" s="18"/>
      <c r="BH48" s="25"/>
      <c r="BI48" s="7"/>
      <c r="BJ48" s="7"/>
      <c r="BK48" s="7"/>
      <c r="BL48" s="7"/>
    </row>
    <row r="49" spans="1:64" ht="39" hidden="1" customHeight="1">
      <c r="A49" s="110"/>
      <c r="B49" s="17"/>
      <c r="C49" s="26"/>
      <c r="D49" s="7"/>
      <c r="E49" s="7"/>
      <c r="F49" s="7"/>
      <c r="G49" s="7"/>
      <c r="H49" s="7"/>
      <c r="I49" s="7"/>
      <c r="J49" s="7"/>
      <c r="K49" s="575" t="s">
        <v>125</v>
      </c>
      <c r="L49" s="582" t="s">
        <v>202</v>
      </c>
      <c r="M49" s="583"/>
      <c r="N49" s="583"/>
      <c r="O49" s="584"/>
      <c r="P49" s="561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109"/>
      <c r="AD49" s="109"/>
      <c r="AE49" s="109"/>
      <c r="AF49" s="109"/>
      <c r="AG49" s="109"/>
      <c r="AH49" s="109"/>
      <c r="AI49" s="595"/>
      <c r="AJ49" s="596"/>
      <c r="AK49" s="597"/>
      <c r="AL49" s="604"/>
      <c r="AM49" s="605"/>
      <c r="AN49" s="605"/>
      <c r="AO49" s="605"/>
      <c r="AP49" s="606"/>
      <c r="AQ49" s="614"/>
      <c r="AR49" s="611"/>
      <c r="AS49" s="554"/>
      <c r="AT49" s="555"/>
      <c r="AU49" s="555"/>
      <c r="AV49" s="556"/>
      <c r="AW49" s="587"/>
      <c r="AX49" s="587"/>
      <c r="AY49" s="587"/>
      <c r="AZ49" s="588"/>
      <c r="BA49" s="109"/>
      <c r="BB49" s="109"/>
      <c r="BC49" s="109"/>
      <c r="BD49" s="109"/>
      <c r="BE49" s="18"/>
      <c r="BF49" s="18"/>
      <c r="BG49" s="18"/>
      <c r="BH49" s="25"/>
      <c r="BI49" s="7"/>
      <c r="BJ49" s="7"/>
      <c r="BK49" s="7"/>
      <c r="BL49" s="7"/>
    </row>
    <row r="50" spans="1:64" ht="39" hidden="1" customHeight="1">
      <c r="A50" s="110"/>
      <c r="B50" s="17"/>
      <c r="C50" s="26"/>
      <c r="D50" s="7"/>
      <c r="E50" s="7"/>
      <c r="F50" s="7"/>
      <c r="G50" s="7"/>
      <c r="H50" s="7"/>
      <c r="I50" s="7"/>
      <c r="J50" s="7"/>
      <c r="K50" s="577"/>
      <c r="L50" s="582" t="s">
        <v>203</v>
      </c>
      <c r="M50" s="583"/>
      <c r="N50" s="583"/>
      <c r="O50" s="584"/>
      <c r="P50" s="562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109"/>
      <c r="AD50" s="109"/>
      <c r="AE50" s="109"/>
      <c r="AF50" s="109"/>
      <c r="AG50" s="109"/>
      <c r="AH50" s="109"/>
      <c r="AI50" s="598"/>
      <c r="AJ50" s="599"/>
      <c r="AK50" s="600"/>
      <c r="AL50" s="607"/>
      <c r="AM50" s="608"/>
      <c r="AN50" s="608"/>
      <c r="AO50" s="608"/>
      <c r="AP50" s="609"/>
      <c r="AQ50" s="615"/>
      <c r="AR50" s="612"/>
      <c r="AS50" s="557"/>
      <c r="AT50" s="558"/>
      <c r="AU50" s="558"/>
      <c r="AV50" s="559"/>
      <c r="AW50" s="589"/>
      <c r="AX50" s="589"/>
      <c r="AY50" s="589"/>
      <c r="AZ50" s="590"/>
      <c r="BA50" s="109"/>
      <c r="BB50" s="109"/>
      <c r="BC50" s="109"/>
      <c r="BD50" s="109"/>
      <c r="BE50" s="18"/>
      <c r="BF50" s="18"/>
      <c r="BG50" s="18"/>
      <c r="BH50" s="25"/>
      <c r="BI50" s="7"/>
      <c r="BJ50" s="7"/>
      <c r="BK50" s="7"/>
      <c r="BL50" s="7"/>
    </row>
    <row r="51" spans="1:64" ht="22" hidden="1" customHeight="1">
      <c r="A51" s="19"/>
      <c r="B51" s="45"/>
      <c r="C51" s="44"/>
      <c r="D51" s="20"/>
      <c r="E51" s="20"/>
      <c r="F51" s="20"/>
      <c r="AQ51" s="11"/>
      <c r="AR51" s="11"/>
      <c r="AS51" s="11"/>
      <c r="AT51" s="11"/>
      <c r="AU51" s="21"/>
      <c r="AV51" s="21"/>
      <c r="AW51" s="21"/>
      <c r="AX51" s="22"/>
      <c r="AY51" s="11"/>
      <c r="AZ51" s="11"/>
      <c r="BA51" s="22"/>
      <c r="BB51" s="23"/>
      <c r="BC51" s="23"/>
      <c r="BD51" s="23"/>
      <c r="BE51" s="23"/>
      <c r="BF51" s="23"/>
      <c r="BG51" s="22"/>
    </row>
    <row r="52" spans="1:64" hidden="1"/>
  </sheetData>
  <mergeCells count="179">
    <mergeCell ref="BH28:BH36"/>
    <mergeCell ref="BI28:BI36"/>
    <mergeCell ref="BJ28:BJ36"/>
    <mergeCell ref="BK28:BK36"/>
    <mergeCell ref="AH28:AW28"/>
    <mergeCell ref="AH29:AW29"/>
    <mergeCell ref="AH30:AW30"/>
    <mergeCell ref="AH31:AW31"/>
    <mergeCell ref="AH32:AW32"/>
    <mergeCell ref="AX28:AX36"/>
    <mergeCell ref="AY28:AY36"/>
    <mergeCell ref="BD28:BD36"/>
    <mergeCell ref="BE28:BE36"/>
    <mergeCell ref="BF28:BF36"/>
    <mergeCell ref="BG28:BG36"/>
    <mergeCell ref="AW40:AZ50"/>
    <mergeCell ref="L41:O41"/>
    <mergeCell ref="K42:K43"/>
    <mergeCell ref="L42:O42"/>
    <mergeCell ref="L43:O43"/>
    <mergeCell ref="AR40:AR50"/>
    <mergeCell ref="AS40:AV50"/>
    <mergeCell ref="L28:AA28"/>
    <mergeCell ref="L29:AA29"/>
    <mergeCell ref="L30:AA30"/>
    <mergeCell ref="L31:AA32"/>
    <mergeCell ref="L33:S34"/>
    <mergeCell ref="T33:AA34"/>
    <mergeCell ref="L35:S36"/>
    <mergeCell ref="T35:AA36"/>
    <mergeCell ref="AB28:AB36"/>
    <mergeCell ref="B44:C44"/>
    <mergeCell ref="B45:B48"/>
    <mergeCell ref="C45:C48"/>
    <mergeCell ref="K45:K46"/>
    <mergeCell ref="L45:O45"/>
    <mergeCell ref="Z40:AH43"/>
    <mergeCell ref="AI40:AK50"/>
    <mergeCell ref="AL40:AP50"/>
    <mergeCell ref="AQ40:AQ50"/>
    <mergeCell ref="AA45:AH48"/>
    <mergeCell ref="B40:B43"/>
    <mergeCell ref="C40:C43"/>
    <mergeCell ref="K40:K41"/>
    <mergeCell ref="L40:O40"/>
    <mergeCell ref="P40:P50"/>
    <mergeCell ref="Q40:Y43"/>
    <mergeCell ref="Q45:Y48"/>
    <mergeCell ref="L46:O46"/>
    <mergeCell ref="K47:K48"/>
    <mergeCell ref="L47:O47"/>
    <mergeCell ref="L48:O48"/>
    <mergeCell ref="K49:K50"/>
    <mergeCell ref="L49:O49"/>
    <mergeCell ref="L50:O50"/>
    <mergeCell ref="A38:A39"/>
    <mergeCell ref="B38:C38"/>
    <mergeCell ref="B39:C39"/>
    <mergeCell ref="BA28:BA36"/>
    <mergeCell ref="BB28:BB36"/>
    <mergeCell ref="BC28:BC36"/>
    <mergeCell ref="AG28:AG36"/>
    <mergeCell ref="AH33:AO34"/>
    <mergeCell ref="AH35:AO36"/>
    <mergeCell ref="AP33:AW34"/>
    <mergeCell ref="AP35:AW36"/>
    <mergeCell ref="AC28:AC36"/>
    <mergeCell ref="AZ28:AZ36"/>
    <mergeCell ref="AD28:AD36"/>
    <mergeCell ref="AE28:AE36"/>
    <mergeCell ref="AF28:AF36"/>
    <mergeCell ref="B26:C26"/>
    <mergeCell ref="A27:A28"/>
    <mergeCell ref="B27:C27"/>
    <mergeCell ref="AT21:AT25"/>
    <mergeCell ref="AU21:AZ25"/>
    <mergeCell ref="C22:C23"/>
    <mergeCell ref="D22:I23"/>
    <mergeCell ref="L22:L23"/>
    <mergeCell ref="AF23:AL25"/>
    <mergeCell ref="D24:I24"/>
    <mergeCell ref="L24:L25"/>
    <mergeCell ref="M24:AA24"/>
    <mergeCell ref="M25:AA25"/>
    <mergeCell ref="AD16:AD25"/>
    <mergeCell ref="AE16:AE25"/>
    <mergeCell ref="M19:AA19"/>
    <mergeCell ref="L20:L21"/>
    <mergeCell ref="M20:AA23"/>
    <mergeCell ref="AZ16:AZ20"/>
    <mergeCell ref="BA16:BA25"/>
    <mergeCell ref="BB16:BB25"/>
    <mergeCell ref="D17:I17"/>
    <mergeCell ref="M17:AA17"/>
    <mergeCell ref="D18:I18"/>
    <mergeCell ref="L18:L19"/>
    <mergeCell ref="M18:AA18"/>
    <mergeCell ref="AF18:AL18"/>
    <mergeCell ref="D19:I19"/>
    <mergeCell ref="AF16:AL17"/>
    <mergeCell ref="AM16:AM25"/>
    <mergeCell ref="AN16:AN25"/>
    <mergeCell ref="AO16:AT20"/>
    <mergeCell ref="AU16:AX20"/>
    <mergeCell ref="AY16:AY20"/>
    <mergeCell ref="AF19:AL20"/>
    <mergeCell ref="AF21:AL22"/>
    <mergeCell ref="AO21:AR25"/>
    <mergeCell ref="AS21:AS25"/>
    <mergeCell ref="L16:L17"/>
    <mergeCell ref="M16:AA16"/>
    <mergeCell ref="AB16:AB25"/>
    <mergeCell ref="AC16:AC25"/>
    <mergeCell ref="B14:C14"/>
    <mergeCell ref="B15:C15"/>
    <mergeCell ref="C16:C17"/>
    <mergeCell ref="D16:I16"/>
    <mergeCell ref="J16:J23"/>
    <mergeCell ref="K16:K23"/>
    <mergeCell ref="C20:C21"/>
    <mergeCell ref="D20:I20"/>
    <mergeCell ref="D21:I21"/>
    <mergeCell ref="AI8:AW11"/>
    <mergeCell ref="AX8:AX13"/>
    <mergeCell ref="AY8:AY13"/>
    <mergeCell ref="AZ8:AZ13"/>
    <mergeCell ref="BA8:BA13"/>
    <mergeCell ref="M12:AA12"/>
    <mergeCell ref="AI12:AW12"/>
    <mergeCell ref="BD12:BI12"/>
    <mergeCell ref="A13:C13"/>
    <mergeCell ref="D13:K13"/>
    <mergeCell ref="L13:AA13"/>
    <mergeCell ref="AH13:AW13"/>
    <mergeCell ref="BC13:BI13"/>
    <mergeCell ref="BB8:BB13"/>
    <mergeCell ref="BD8:BI8"/>
    <mergeCell ref="BF5:BI5"/>
    <mergeCell ref="BJ5:BL5"/>
    <mergeCell ref="A6:C6"/>
    <mergeCell ref="B7:C7"/>
    <mergeCell ref="M8:AA11"/>
    <mergeCell ref="AB8:AB13"/>
    <mergeCell ref="AC8:AC13"/>
    <mergeCell ref="AD8:AD13"/>
    <mergeCell ref="AE8:AE13"/>
    <mergeCell ref="AF8:AF13"/>
    <mergeCell ref="AF5:AI5"/>
    <mergeCell ref="AJ5:AN5"/>
    <mergeCell ref="AO5:AR5"/>
    <mergeCell ref="AS5:AV5"/>
    <mergeCell ref="AW5:AZ5"/>
    <mergeCell ref="BA5:BE5"/>
    <mergeCell ref="BJ8:BJ13"/>
    <mergeCell ref="BK8:BK13"/>
    <mergeCell ref="BL8:BL13"/>
    <mergeCell ref="BD9:BF9"/>
    <mergeCell ref="BG9:BI9"/>
    <mergeCell ref="BD11:BF11"/>
    <mergeCell ref="BG11:BI11"/>
    <mergeCell ref="AG8:AG13"/>
    <mergeCell ref="A4:C4"/>
    <mergeCell ref="A5:C5"/>
    <mergeCell ref="D5:E5"/>
    <mergeCell ref="F5:I5"/>
    <mergeCell ref="J5:M5"/>
    <mergeCell ref="N5:R5"/>
    <mergeCell ref="S5:V5"/>
    <mergeCell ref="W5:Z5"/>
    <mergeCell ref="AA5:AE5"/>
    <mergeCell ref="A1:BI1"/>
    <mergeCell ref="A2:BI2"/>
    <mergeCell ref="D3:K3"/>
    <mergeCell ref="L3:AC3"/>
    <mergeCell ref="AZ3:BC3"/>
    <mergeCell ref="BD3:BJ3"/>
    <mergeCell ref="AD3:AF3"/>
    <mergeCell ref="AG3:AY3"/>
    <mergeCell ref="BK3:BL3"/>
  </mergeCells>
  <pageMargins left="0.39370078740157483" right="0.39370078740157483" top="0" bottom="0" header="0" footer="0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6" zoomScale="80" zoomScaleNormal="80" workbookViewId="0">
      <selection activeCell="A47" sqref="A47"/>
    </sheetView>
  </sheetViews>
  <sheetFormatPr defaultColWidth="8.83203125" defaultRowHeight="14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4"/>
  <sheetViews>
    <sheetView zoomScale="90" zoomScaleNormal="90" workbookViewId="0">
      <selection activeCell="I20" sqref="I20"/>
    </sheetView>
  </sheetViews>
  <sheetFormatPr defaultColWidth="8.83203125" defaultRowHeight="14"/>
  <sheetData>
    <row r="1" spans="1:3">
      <c r="A1" t="s">
        <v>169</v>
      </c>
    </row>
    <row r="2" spans="1:3" ht="21">
      <c r="A2">
        <v>1</v>
      </c>
      <c r="B2" s="69" t="s">
        <v>170</v>
      </c>
      <c r="C2" s="73">
        <v>1</v>
      </c>
    </row>
    <row r="3" spans="1:3" ht="21">
      <c r="A3">
        <v>2</v>
      </c>
      <c r="B3" s="70" t="s">
        <v>171</v>
      </c>
      <c r="C3" s="73">
        <v>2</v>
      </c>
    </row>
    <row r="4" spans="1:3" ht="21">
      <c r="A4">
        <v>3</v>
      </c>
      <c r="B4" s="70" t="s">
        <v>172</v>
      </c>
      <c r="C4" s="73">
        <v>3</v>
      </c>
    </row>
    <row r="5" spans="1:3" ht="21">
      <c r="A5">
        <v>4</v>
      </c>
      <c r="B5" s="71" t="s">
        <v>173</v>
      </c>
      <c r="C5" s="73">
        <v>4</v>
      </c>
    </row>
    <row r="6" spans="1:3" ht="21">
      <c r="A6">
        <v>5</v>
      </c>
      <c r="B6" s="70" t="s">
        <v>174</v>
      </c>
      <c r="C6" s="73">
        <v>5</v>
      </c>
    </row>
    <row r="7" spans="1:3" ht="21">
      <c r="A7">
        <v>6</v>
      </c>
      <c r="B7" s="70" t="s">
        <v>175</v>
      </c>
      <c r="C7" s="73">
        <v>6</v>
      </c>
    </row>
    <row r="8" spans="1:3" ht="21">
      <c r="A8">
        <v>7</v>
      </c>
      <c r="B8" s="70" t="s">
        <v>176</v>
      </c>
      <c r="C8" s="73">
        <v>7</v>
      </c>
    </row>
    <row r="9" spans="1:3" ht="21">
      <c r="A9">
        <v>8</v>
      </c>
      <c r="B9" s="70" t="s">
        <v>177</v>
      </c>
      <c r="C9" s="73">
        <v>8</v>
      </c>
    </row>
    <row r="10" spans="1:3" ht="21">
      <c r="A10">
        <v>9</v>
      </c>
      <c r="B10" s="70" t="s">
        <v>178</v>
      </c>
      <c r="C10" s="73">
        <v>9</v>
      </c>
    </row>
    <row r="11" spans="1:3" ht="21">
      <c r="A11">
        <v>10</v>
      </c>
      <c r="B11" s="70" t="s">
        <v>179</v>
      </c>
      <c r="C11" s="73">
        <v>10</v>
      </c>
    </row>
    <row r="12" spans="1:3">
      <c r="C12" s="73"/>
    </row>
    <row r="13" spans="1:3">
      <c r="A13" t="s">
        <v>180</v>
      </c>
      <c r="C13" s="73"/>
    </row>
    <row r="14" spans="1:3" ht="21">
      <c r="A14" s="73">
        <v>1</v>
      </c>
      <c r="B14" s="69" t="s">
        <v>181</v>
      </c>
      <c r="C14" s="73">
        <v>11</v>
      </c>
    </row>
    <row r="15" spans="1:3" ht="21">
      <c r="A15" s="73">
        <v>2</v>
      </c>
      <c r="B15" s="72" t="s">
        <v>182</v>
      </c>
      <c r="C15" s="73">
        <v>12</v>
      </c>
    </row>
    <row r="16" spans="1:3" ht="21">
      <c r="A16" s="73">
        <v>3</v>
      </c>
      <c r="B16" s="72" t="s">
        <v>183</v>
      </c>
      <c r="C16" s="73">
        <v>13</v>
      </c>
    </row>
    <row r="17" spans="1:3" ht="21">
      <c r="A17" s="73">
        <v>4</v>
      </c>
      <c r="B17" s="72" t="s">
        <v>184</v>
      </c>
      <c r="C17" s="73">
        <v>14</v>
      </c>
    </row>
    <row r="18" spans="1:3">
      <c r="A18" s="73"/>
      <c r="C18" s="73"/>
    </row>
    <row r="19" spans="1:3">
      <c r="A19" s="73" t="s">
        <v>191</v>
      </c>
      <c r="C19" s="73"/>
    </row>
    <row r="20" spans="1:3" ht="21">
      <c r="A20" s="73">
        <v>1</v>
      </c>
      <c r="B20" s="74" t="s">
        <v>185</v>
      </c>
      <c r="C20" s="73">
        <v>15</v>
      </c>
    </row>
    <row r="21" spans="1:3" ht="21">
      <c r="A21" s="73">
        <v>2</v>
      </c>
      <c r="B21" s="75" t="s">
        <v>186</v>
      </c>
      <c r="C21" s="73">
        <v>16</v>
      </c>
    </row>
    <row r="22" spans="1:3" ht="21">
      <c r="A22" s="73">
        <v>3</v>
      </c>
      <c r="B22" s="75" t="s">
        <v>187</v>
      </c>
      <c r="C22" s="73">
        <v>17</v>
      </c>
    </row>
    <row r="23" spans="1:3" ht="21">
      <c r="A23" s="73">
        <v>4</v>
      </c>
      <c r="B23" s="75" t="s">
        <v>188</v>
      </c>
      <c r="C23" s="73">
        <v>18</v>
      </c>
    </row>
    <row r="24" spans="1:3" ht="21">
      <c r="A24" s="73">
        <v>5</v>
      </c>
      <c r="B24" s="75" t="s">
        <v>189</v>
      </c>
      <c r="C24" s="73">
        <v>19</v>
      </c>
    </row>
    <row r="25" spans="1:3" ht="21">
      <c r="A25" s="73">
        <v>6</v>
      </c>
      <c r="B25" s="75" t="s">
        <v>190</v>
      </c>
      <c r="C25" s="73">
        <v>20</v>
      </c>
    </row>
    <row r="26" spans="1:3">
      <c r="A26" s="73"/>
      <c r="C26" s="73"/>
    </row>
    <row r="27" spans="1:3">
      <c r="A27" s="73" t="s">
        <v>192</v>
      </c>
      <c r="C27" s="73"/>
    </row>
    <row r="28" spans="1:3" ht="21">
      <c r="A28" s="73">
        <v>1</v>
      </c>
      <c r="B28" s="76" t="s">
        <v>193</v>
      </c>
      <c r="C28" s="73">
        <v>21</v>
      </c>
    </row>
    <row r="29" spans="1:3" ht="21">
      <c r="A29" s="73">
        <v>2</v>
      </c>
      <c r="B29" s="77" t="s">
        <v>194</v>
      </c>
      <c r="C29" s="73">
        <v>22</v>
      </c>
    </row>
    <row r="30" spans="1:3" ht="21">
      <c r="A30" s="73">
        <v>3</v>
      </c>
      <c r="B30" s="77" t="s">
        <v>184</v>
      </c>
      <c r="C30" s="73">
        <v>23</v>
      </c>
    </row>
    <row r="31" spans="1:3" ht="21">
      <c r="A31" s="73">
        <v>4</v>
      </c>
      <c r="B31" s="77" t="s">
        <v>195</v>
      </c>
      <c r="C31" s="73">
        <v>24</v>
      </c>
    </row>
    <row r="32" spans="1:3" ht="21">
      <c r="A32" s="73">
        <v>5</v>
      </c>
      <c r="B32" s="77" t="s">
        <v>196</v>
      </c>
      <c r="C32" s="73">
        <v>25</v>
      </c>
    </row>
    <row r="33" spans="1:3">
      <c r="A33" s="73"/>
      <c r="C33" s="73"/>
    </row>
    <row r="34" spans="1:3">
      <c r="A34" s="73" t="s">
        <v>197</v>
      </c>
      <c r="C34" s="73"/>
    </row>
    <row r="35" spans="1:3" ht="21">
      <c r="A35" s="73">
        <v>1</v>
      </c>
      <c r="B35" s="78" t="s">
        <v>198</v>
      </c>
      <c r="C35" s="73">
        <v>26</v>
      </c>
    </row>
    <row r="36" spans="1:3" ht="21">
      <c r="A36" s="73">
        <v>2</v>
      </c>
      <c r="B36" s="79" t="s">
        <v>199</v>
      </c>
      <c r="C36" s="73">
        <v>27</v>
      </c>
    </row>
    <row r="37" spans="1:3" ht="21">
      <c r="A37" s="73">
        <v>3</v>
      </c>
      <c r="B37" s="79" t="s">
        <v>200</v>
      </c>
      <c r="C37" s="73">
        <v>28</v>
      </c>
    </row>
    <row r="38" spans="1:3" ht="21">
      <c r="A38" s="73">
        <v>4</v>
      </c>
      <c r="B38" s="80" t="s">
        <v>201</v>
      </c>
      <c r="C38" s="73">
        <v>29</v>
      </c>
    </row>
    <row r="39" spans="1:3">
      <c r="A39" s="73"/>
      <c r="C39" s="73"/>
    </row>
    <row r="40" spans="1:3">
      <c r="A40" s="73"/>
      <c r="C40" s="73"/>
    </row>
    <row r="41" spans="1:3">
      <c r="A41" s="73"/>
    </row>
    <row r="42" spans="1:3">
      <c r="A42" s="73"/>
    </row>
    <row r="43" spans="1:3">
      <c r="A43" s="73"/>
    </row>
    <row r="44" spans="1:3">
      <c r="A4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10</vt:i4>
      </vt:variant>
    </vt:vector>
  </HeadingPairs>
  <TitlesOfParts>
    <vt:vector size="23" baseType="lpstr">
      <vt:lpstr>ตารางการศึกษา</vt:lpstr>
      <vt:lpstr>ปี1-1</vt:lpstr>
      <vt:lpstr>Sheet1</vt:lpstr>
      <vt:lpstr>ปี 1</vt:lpstr>
      <vt:lpstr>ปี2-2</vt:lpstr>
      <vt:lpstr>ปี3-2</vt:lpstr>
      <vt:lpstr>ปี4-2</vt:lpstr>
      <vt:lpstr>ปี 2</vt:lpstr>
      <vt:lpstr>ปี 3</vt:lpstr>
      <vt:lpstr>ปี 4</vt:lpstr>
      <vt:lpstr>แบบเดิม</vt:lpstr>
      <vt:lpstr>ปฏิทิน และ วันหยุดมหาลัย</vt:lpstr>
      <vt:lpstr>รายชื่อ</vt:lpstr>
      <vt:lpstr>ตารางการศึกษา!Print_Titles</vt:lpstr>
      <vt:lpstr>แบบเดิม!Print_Titles</vt:lpstr>
      <vt:lpstr>'ปี 1'!Print_Titles</vt:lpstr>
      <vt:lpstr>'ปี 2'!Print_Titles</vt:lpstr>
      <vt:lpstr>'ปี 3'!Print_Titles</vt:lpstr>
      <vt:lpstr>'ปี 4'!Print_Titles</vt:lpstr>
      <vt:lpstr>'ปี1-1'!Print_Titles</vt:lpstr>
      <vt:lpstr>'ปี2-2'!Print_Titles</vt:lpstr>
      <vt:lpstr>'ปี3-2'!Print_Titles</vt:lpstr>
      <vt:lpstr>'ปี4-2'!Print_Titles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25-06-59</dc:creator>
  <cp:lastModifiedBy>Nitikul Boonkaew</cp:lastModifiedBy>
  <cp:lastPrinted>2025-06-16T07:59:16Z</cp:lastPrinted>
  <dcterms:created xsi:type="dcterms:W3CDTF">2021-10-25T02:16:11Z</dcterms:created>
  <dcterms:modified xsi:type="dcterms:W3CDTF">2025-06-16T07:59:20Z</dcterms:modified>
</cp:coreProperties>
</file>